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onhand_receiver" sheetId="1" state="visible" r:id="rId1"/>
    <sheet name="Filters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mm/dd/yyyy;@"/>
    <numFmt numFmtId="165" formatCode="hh:mm:ss AM/PM"/>
  </numFmts>
  <fonts count="4">
    <font>
      <name val="Calibri"/>
      <family val="2"/>
      <color theme="1"/>
      <sz val="11"/>
      <scheme val="minor"/>
    </font>
    <font>
      <b val="1"/>
      <sz val="18"/>
    </font>
    <font>
      <i val="1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top style="double"/>
    </border>
  </borders>
  <cellStyleXfs count="1">
    <xf numFmtId="0" fontId="0" fillId="0" borderId="0"/>
  </cellStyleXfs>
  <cellXfs count="9">
    <xf numFmtId="0" fontId="0" fillId="0" borderId="0" pivotButton="0" quotePrefix="0" xfId="0"/>
    <xf numFmtId="164" fontId="0" fillId="0" borderId="0" pivotButton="0" quotePrefix="0" xfId="0"/>
    <xf numFmtId="0" fontId="1" fillId="0" borderId="0" pivotButton="0" quotePrefix="0" xfId="0"/>
    <xf numFmtId="165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4" fontId="0" fillId="0" borderId="0" pivotButton="0" quotePrefix="0" xfId="0"/>
    <xf numFmtId="3" fontId="0" fillId="0" borderId="0" pivotButton="0" quotePrefix="0" xfId="0"/>
    <xf numFmtId="3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851"/>
  <sheetViews>
    <sheetView workbookViewId="0">
      <selection activeCell="A1" sqref="A1"/>
    </sheetView>
  </sheetViews>
  <sheetFormatPr baseColWidth="8" defaultRowHeight="15"/>
  <cols>
    <col width="16" customWidth="1" min="1" max="1"/>
    <col width="16" customWidth="1" min="2" max="2"/>
    <col width="16" customWidth="1" min="3" max="3"/>
    <col width="16" customWidth="1" min="4" max="4"/>
    <col width="16" customWidth="1" min="5" max="5"/>
    <col width="16" customWidth="1" min="6" max="6"/>
    <col width="16" customWidth="1" min="7" max="7"/>
    <col width="16" customWidth="1" min="8" max="8"/>
    <col width="16" customWidth="1" min="9" max="9"/>
  </cols>
  <sheetData>
    <row r="1">
      <c r="A1" s="1">
        <f>today()</f>
        <v/>
      </c>
      <c r="C1" s="2" t="inlineStr">
        <is>
          <t>Inventory On Hand Report</t>
        </is>
      </c>
      <c r="F1" t="inlineStr">
        <is>
          <t>Page 1</t>
        </is>
      </c>
    </row>
    <row r="2">
      <c r="A2" s="3">
        <f>now()</f>
        <v/>
      </c>
      <c r="C2" s="4" t="inlineStr">
        <is>
          <t>Confidential Information</t>
        </is>
      </c>
    </row>
    <row r="5">
      <c r="A5" t="inlineStr">
        <is>
          <t>Inventory Owner</t>
        </is>
      </c>
      <c r="B5" t="inlineStr">
        <is>
          <t>ABC</t>
        </is>
      </c>
      <c r="C5" t="inlineStr">
        <is>
          <t>Inventory Class</t>
        </is>
      </c>
      <c r="D5" t="inlineStr">
        <is>
          <t>FG</t>
        </is>
      </c>
      <c r="E5" t="inlineStr">
        <is>
          <t>Inventory group</t>
        </is>
      </c>
      <c r="F5" t="inlineStr">
        <is>
          <t>FILLER</t>
        </is>
      </c>
    </row>
    <row r="7">
      <c r="A7" s="5" t="inlineStr">
        <is>
          <t>Receiver</t>
        </is>
      </c>
      <c r="B7" s="5" t="inlineStr">
        <is>
          <t>Item</t>
        </is>
      </c>
      <c r="C7" s="5" t="inlineStr">
        <is>
          <t>Item Code</t>
        </is>
      </c>
      <c r="D7" s="5" t="inlineStr">
        <is>
          <t>Description/Car</t>
        </is>
      </c>
      <c r="E7" s="5" t="inlineStr">
        <is>
          <t>Lot</t>
        </is>
      </c>
      <c r="F7" s="5" t="inlineStr">
        <is>
          <t>CofAMFR</t>
        </is>
      </c>
      <c r="G7" s="5" t="inlineStr">
        <is>
          <t>Pacakge</t>
        </is>
      </c>
      <c r="H7" s="5" t="inlineStr">
        <is>
          <t>Unit Weight</t>
        </is>
      </c>
      <c r="I7" s="5" t="inlineStr">
        <is>
          <t>Qty On  Hand</t>
        </is>
      </c>
    </row>
    <row r="8">
      <c r="A8" t="inlineStr">
        <is>
          <t>10005RC1</t>
        </is>
      </c>
      <c r="B8" t="inlineStr">
        <is>
          <t>Filmer Poly</t>
        </is>
      </c>
      <c r="C8" t="inlineStr">
        <is>
          <t>450786</t>
        </is>
      </c>
      <c r="D8" t="inlineStr">
        <is>
          <t>Filmer Poly</t>
        </is>
      </c>
      <c r="E8" t="inlineStr">
        <is>
          <t>B1</t>
        </is>
      </c>
      <c r="G8" t="inlineStr">
        <is>
          <t>RC/CTN</t>
        </is>
      </c>
      <c r="H8" s="6" t="n">
        <v>1500</v>
      </c>
      <c r="I8" s="7" t="n">
        <v>10</v>
      </c>
    </row>
    <row r="9">
      <c r="A9" t="inlineStr">
        <is>
          <t>21000</t>
        </is>
      </c>
      <c r="B9" t="inlineStr">
        <is>
          <t>Filmer Poly</t>
        </is>
      </c>
      <c r="C9" t="inlineStr">
        <is>
          <t>450786</t>
        </is>
      </c>
      <c r="D9" t="inlineStr">
        <is>
          <t>Filmer Poly</t>
        </is>
      </c>
      <c r="E9" t="inlineStr">
        <is>
          <t>FILMER 1</t>
        </is>
      </c>
      <c r="G9" t="inlineStr">
        <is>
          <t>BULK</t>
        </is>
      </c>
      <c r="H9" s="6" t="n">
        <v>1500</v>
      </c>
      <c r="I9" s="7" t="n">
        <v>180000</v>
      </c>
    </row>
    <row r="10">
      <c r="A10" t="inlineStr">
        <is>
          <t>210131</t>
        </is>
      </c>
      <c r="B10" t="inlineStr">
        <is>
          <t>Filmer Poly</t>
        </is>
      </c>
      <c r="C10" t="inlineStr">
        <is>
          <t>450786</t>
        </is>
      </c>
      <c r="D10" t="inlineStr">
        <is>
          <t>Filmer Poly</t>
        </is>
      </c>
      <c r="E10" t="inlineStr">
        <is>
          <t>L6</t>
        </is>
      </c>
      <c r="G10" t="inlineStr">
        <is>
          <t>RC/CTN</t>
        </is>
      </c>
      <c r="H10" s="6" t="n">
        <v>1500</v>
      </c>
      <c r="I10" s="7" t="n">
        <v>8</v>
      </c>
    </row>
    <row r="12">
      <c r="I12" s="8">
        <f>SUM(I8:I10)</f>
        <v/>
      </c>
    </row>
    <row r="14">
      <c r="A14" t="inlineStr">
        <is>
          <t>Inventory Owner</t>
        </is>
      </c>
      <c r="B14" t="inlineStr">
        <is>
          <t>ABC</t>
        </is>
      </c>
      <c r="C14" t="inlineStr">
        <is>
          <t>Inventory Class</t>
        </is>
      </c>
      <c r="D14" t="inlineStr">
        <is>
          <t>FG</t>
        </is>
      </c>
      <c r="E14" t="inlineStr">
        <is>
          <t>Inventory group</t>
        </is>
      </c>
      <c r="F14" t="inlineStr">
        <is>
          <t>QH</t>
        </is>
      </c>
    </row>
    <row r="16">
      <c r="A16" s="5" t="inlineStr">
        <is>
          <t>Receiver</t>
        </is>
      </c>
      <c r="B16" s="5" t="inlineStr">
        <is>
          <t>Item</t>
        </is>
      </c>
      <c r="C16" s="5" t="inlineStr">
        <is>
          <t>Item Code</t>
        </is>
      </c>
      <c r="D16" s="5" t="inlineStr">
        <is>
          <t>Description/Car</t>
        </is>
      </c>
      <c r="E16" s="5" t="inlineStr">
        <is>
          <t>Lot</t>
        </is>
      </c>
      <c r="F16" s="5" t="inlineStr">
        <is>
          <t>CofAMFR</t>
        </is>
      </c>
      <c r="G16" s="5" t="inlineStr">
        <is>
          <t>Pacakge</t>
        </is>
      </c>
      <c r="H16" s="5" t="inlineStr">
        <is>
          <t>Unit Weight</t>
        </is>
      </c>
      <c r="I16" s="5" t="inlineStr">
        <is>
          <t>Qty On  Hand</t>
        </is>
      </c>
    </row>
    <row r="17">
      <c r="A17" t="inlineStr">
        <is>
          <t>09278-1</t>
        </is>
      </c>
      <c r="B17" t="inlineStr">
        <is>
          <t>Filmer Poly</t>
        </is>
      </c>
      <c r="C17" t="inlineStr">
        <is>
          <t>450786</t>
        </is>
      </c>
      <c r="D17" t="inlineStr">
        <is>
          <t>Filmer Poly</t>
        </is>
      </c>
      <c r="E17" t="inlineStr">
        <is>
          <t>170J05041AS</t>
        </is>
      </c>
      <c r="G17" t="inlineStr">
        <is>
          <t>RC/CTN</t>
        </is>
      </c>
      <c r="H17" s="6" t="n">
        <v>1500</v>
      </c>
      <c r="I17" s="7" t="n">
        <v>5499</v>
      </c>
    </row>
    <row r="18">
      <c r="A18" t="inlineStr">
        <is>
          <t>10007</t>
        </is>
      </c>
      <c r="B18" t="inlineStr">
        <is>
          <t>Filmer Poly</t>
        </is>
      </c>
      <c r="C18" t="inlineStr">
        <is>
          <t>450786</t>
        </is>
      </c>
      <c r="D18" t="inlineStr">
        <is>
          <t>Filmer Poly</t>
        </is>
      </c>
      <c r="E18" t="inlineStr">
        <is>
          <t>1BKF123</t>
        </is>
      </c>
      <c r="G18" t="inlineStr">
        <is>
          <t>RC/CTN</t>
        </is>
      </c>
      <c r="H18" s="6" t="n">
        <v>1500</v>
      </c>
      <c r="I18" s="7" t="n">
        <v>50000</v>
      </c>
    </row>
    <row r="19">
      <c r="A19" t="inlineStr">
        <is>
          <t>20K120MC</t>
        </is>
      </c>
      <c r="B19" t="inlineStr">
        <is>
          <t>Filmer Poly</t>
        </is>
      </c>
      <c r="C19" t="inlineStr">
        <is>
          <t>450786</t>
        </is>
      </c>
      <c r="D19" t="inlineStr">
        <is>
          <t>Filmer Poly</t>
        </is>
      </c>
      <c r="E19" t="inlineStr">
        <is>
          <t>SEO</t>
        </is>
      </c>
      <c r="G19" t="inlineStr">
        <is>
          <t>RC/CTN</t>
        </is>
      </c>
      <c r="H19" s="6" t="n">
        <v>1500</v>
      </c>
      <c r="I19" s="7" t="n">
        <v>19989</v>
      </c>
    </row>
    <row r="20">
      <c r="A20" t="inlineStr">
        <is>
          <t>52415</t>
        </is>
      </c>
      <c r="B20" t="inlineStr">
        <is>
          <t>Filmer Poly</t>
        </is>
      </c>
      <c r="C20" t="inlineStr">
        <is>
          <t>450786</t>
        </is>
      </c>
      <c r="D20" t="inlineStr">
        <is>
          <t>Filmer Poly</t>
        </is>
      </c>
      <c r="E20" t="inlineStr">
        <is>
          <t>BDB1096V</t>
        </is>
      </c>
      <c r="G20" t="inlineStr">
        <is>
          <t>RC/CTN</t>
        </is>
      </c>
      <c r="H20" s="6" t="n">
        <v>1500</v>
      </c>
      <c r="I20" s="7" t="n">
        <v>213</v>
      </c>
    </row>
    <row r="21">
      <c r="A21" t="inlineStr">
        <is>
          <t>52420</t>
        </is>
      </c>
      <c r="B21" t="inlineStr">
        <is>
          <t>Filmer Poly</t>
        </is>
      </c>
      <c r="C21" t="inlineStr">
        <is>
          <t>450786</t>
        </is>
      </c>
      <c r="D21" t="inlineStr">
        <is>
          <t>Filmer Poly</t>
        </is>
      </c>
      <c r="E21" t="inlineStr">
        <is>
          <t>BDB1101V</t>
        </is>
      </c>
      <c r="G21" t="inlineStr">
        <is>
          <t>RC/CTN</t>
        </is>
      </c>
      <c r="H21" s="6" t="n">
        <v>1500</v>
      </c>
      <c r="I21" s="7" t="n">
        <v>1022</v>
      </c>
    </row>
    <row r="22">
      <c r="A22" t="inlineStr">
        <is>
          <t>52578</t>
        </is>
      </c>
      <c r="B22" t="inlineStr">
        <is>
          <t>Filmer Poly</t>
        </is>
      </c>
      <c r="C22" t="inlineStr">
        <is>
          <t>450786</t>
        </is>
      </c>
      <c r="D22" t="inlineStr">
        <is>
          <t>Filmer Poly</t>
        </is>
      </c>
      <c r="E22" t="inlineStr">
        <is>
          <t>BDB4128VB</t>
        </is>
      </c>
      <c r="G22" t="inlineStr">
        <is>
          <t>RC/CTN</t>
        </is>
      </c>
      <c r="H22" s="6" t="n">
        <v>1500</v>
      </c>
      <c r="I22" s="7" t="n">
        <v>4400</v>
      </c>
    </row>
    <row r="23">
      <c r="A23" t="inlineStr">
        <is>
          <t>52609</t>
        </is>
      </c>
      <c r="B23" t="inlineStr">
        <is>
          <t>Filmer Poly</t>
        </is>
      </c>
      <c r="C23" t="inlineStr">
        <is>
          <t>450786</t>
        </is>
      </c>
      <c r="D23" t="inlineStr">
        <is>
          <t>Filmer Poly</t>
        </is>
      </c>
      <c r="E23" t="inlineStr">
        <is>
          <t>BDB4153VB</t>
        </is>
      </c>
      <c r="G23" t="inlineStr">
        <is>
          <t>RC/CTN</t>
        </is>
      </c>
      <c r="H23" s="6" t="n">
        <v>1500</v>
      </c>
      <c r="I23" s="7" t="n">
        <v>344</v>
      </c>
    </row>
    <row r="24">
      <c r="A24" t="inlineStr">
        <is>
          <t>52638</t>
        </is>
      </c>
      <c r="B24" t="inlineStr">
        <is>
          <t>Filmer Poly</t>
        </is>
      </c>
      <c r="C24" t="inlineStr">
        <is>
          <t>450786</t>
        </is>
      </c>
      <c r="D24" t="inlineStr">
        <is>
          <t>Filmer Poly</t>
        </is>
      </c>
      <c r="E24" t="inlineStr">
        <is>
          <t>BDB1160V</t>
        </is>
      </c>
      <c r="G24" t="inlineStr">
        <is>
          <t>RC/CTN</t>
        </is>
      </c>
      <c r="H24" s="6" t="n">
        <v>1500</v>
      </c>
      <c r="I24" s="7" t="n">
        <v>150</v>
      </c>
    </row>
    <row r="25">
      <c r="A25" t="inlineStr">
        <is>
          <t>52640</t>
        </is>
      </c>
      <c r="B25" t="inlineStr">
        <is>
          <t>Filmer Poly</t>
        </is>
      </c>
      <c r="C25" t="inlineStr">
        <is>
          <t>450786</t>
        </is>
      </c>
      <c r="D25" t="inlineStr">
        <is>
          <t>Filmer Poly</t>
        </is>
      </c>
      <c r="E25" t="inlineStr">
        <is>
          <t>162J05231AS</t>
        </is>
      </c>
      <c r="G25" t="inlineStr">
        <is>
          <t>RC/CTN</t>
        </is>
      </c>
      <c r="H25" s="6" t="n">
        <v>1500</v>
      </c>
      <c r="I25" s="7" t="n">
        <v>747</v>
      </c>
    </row>
    <row r="26">
      <c r="A26" t="inlineStr">
        <is>
          <t>52710</t>
        </is>
      </c>
      <c r="B26" t="inlineStr">
        <is>
          <t>Filmer Poly</t>
        </is>
      </c>
      <c r="C26" t="inlineStr">
        <is>
          <t>450786</t>
        </is>
      </c>
      <c r="D26" t="inlineStr">
        <is>
          <t>Filmer Poly</t>
        </is>
      </c>
      <c r="E26" t="inlineStr">
        <is>
          <t>21GMY003</t>
        </is>
      </c>
      <c r="G26" t="inlineStr">
        <is>
          <t>RC/CTN</t>
        </is>
      </c>
      <c r="H26" s="6" t="n">
        <v>1500</v>
      </c>
      <c r="I26" s="7" t="n">
        <v>6989</v>
      </c>
    </row>
    <row r="27">
      <c r="A27" t="inlineStr">
        <is>
          <t>52742</t>
        </is>
      </c>
      <c r="B27" t="inlineStr">
        <is>
          <t>Filmer Poly</t>
        </is>
      </c>
      <c r="C27" t="inlineStr">
        <is>
          <t>450786</t>
        </is>
      </c>
      <c r="D27" t="inlineStr">
        <is>
          <t>Filmer Poly</t>
        </is>
      </c>
      <c r="E27" t="inlineStr">
        <is>
          <t>BDB1189V</t>
        </is>
      </c>
      <c r="G27" t="inlineStr">
        <is>
          <t>RC/CTN</t>
        </is>
      </c>
      <c r="H27" s="6" t="n">
        <v>1500</v>
      </c>
      <c r="I27" s="7" t="n">
        <v>69</v>
      </c>
    </row>
    <row r="28">
      <c r="A28" t="inlineStr">
        <is>
          <t>CC52379</t>
        </is>
      </c>
      <c r="B28" t="inlineStr">
        <is>
          <t>Filmer Poly</t>
        </is>
      </c>
      <c r="C28" t="inlineStr">
        <is>
          <t>450786</t>
        </is>
      </c>
      <c r="D28" t="inlineStr">
        <is>
          <t>Filmer Poly</t>
        </is>
      </c>
      <c r="E28" t="inlineStr">
        <is>
          <t>21GMY003</t>
        </is>
      </c>
      <c r="G28" t="inlineStr">
        <is>
          <t>RC/CTN</t>
        </is>
      </c>
      <c r="H28" s="6" t="n">
        <v>1400</v>
      </c>
      <c r="I28" s="7" t="n">
        <v>799</v>
      </c>
    </row>
    <row r="29">
      <c r="A29" t="inlineStr">
        <is>
          <t>CC52518</t>
        </is>
      </c>
      <c r="B29" t="inlineStr">
        <is>
          <t>Filmer Poly</t>
        </is>
      </c>
      <c r="C29" t="inlineStr">
        <is>
          <t>450786</t>
        </is>
      </c>
      <c r="D29" t="inlineStr">
        <is>
          <t>Filmer Poly</t>
        </is>
      </c>
      <c r="E29" t="inlineStr">
        <is>
          <t>21GMY003</t>
        </is>
      </c>
      <c r="G29" t="inlineStr">
        <is>
          <t>RC/CTN</t>
        </is>
      </c>
      <c r="H29" s="6" t="n">
        <v>1400</v>
      </c>
      <c r="I29" s="7" t="n">
        <v>5101</v>
      </c>
    </row>
    <row r="30">
      <c r="A30" t="inlineStr">
        <is>
          <t>CC52652</t>
        </is>
      </c>
      <c r="B30" t="inlineStr">
        <is>
          <t>Filmer Poly</t>
        </is>
      </c>
      <c r="C30" t="inlineStr">
        <is>
          <t>450786</t>
        </is>
      </c>
      <c r="D30" t="inlineStr">
        <is>
          <t>Filmer Poly</t>
        </is>
      </c>
      <c r="E30" t="inlineStr">
        <is>
          <t>21GMY003</t>
        </is>
      </c>
      <c r="G30" t="inlineStr">
        <is>
          <t>RC/CTN</t>
        </is>
      </c>
      <c r="H30" s="6" t="n">
        <v>1400</v>
      </c>
      <c r="I30" s="7" t="n">
        <v>211</v>
      </c>
    </row>
    <row r="31">
      <c r="A31" t="inlineStr">
        <is>
          <t>RP1670</t>
        </is>
      </c>
      <c r="B31" t="inlineStr">
        <is>
          <t>Filmer Poly</t>
        </is>
      </c>
      <c r="C31" t="inlineStr">
        <is>
          <t>450786</t>
        </is>
      </c>
      <c r="D31" t="inlineStr">
        <is>
          <t>Filmer Poly</t>
        </is>
      </c>
      <c r="E31" t="inlineStr">
        <is>
          <t>21GMY003</t>
        </is>
      </c>
      <c r="G31" t="inlineStr">
        <is>
          <t>RC/CTN</t>
        </is>
      </c>
      <c r="H31" s="6" t="n">
        <v>1400</v>
      </c>
      <c r="I31" s="7" t="n">
        <v>456</v>
      </c>
    </row>
    <row r="32">
      <c r="A32" t="inlineStr">
        <is>
          <t>RP1725</t>
        </is>
      </c>
      <c r="B32" t="inlineStr">
        <is>
          <t>Filmer Poly</t>
        </is>
      </c>
      <c r="C32" t="inlineStr">
        <is>
          <t>450786</t>
        </is>
      </c>
      <c r="D32" t="inlineStr">
        <is>
          <t>Filmer Poly</t>
        </is>
      </c>
      <c r="E32" t="inlineStr">
        <is>
          <t>21GMY003</t>
        </is>
      </c>
      <c r="G32" t="inlineStr">
        <is>
          <t>RC/CTN</t>
        </is>
      </c>
      <c r="H32" s="6" t="n">
        <v>1400</v>
      </c>
      <c r="I32" s="7" t="n">
        <v>1473</v>
      </c>
    </row>
    <row r="33">
      <c r="A33" t="inlineStr">
        <is>
          <t>51888</t>
        </is>
      </c>
      <c r="B33" t="inlineStr">
        <is>
          <t>Item4</t>
        </is>
      </c>
      <c r="C33" t="inlineStr">
        <is>
          <t>SEO4</t>
        </is>
      </c>
      <c r="E33" t="inlineStr">
        <is>
          <t>20L0341B7</t>
        </is>
      </c>
      <c r="G33" t="inlineStr">
        <is>
          <t>OC</t>
        </is>
      </c>
      <c r="H33" s="6" t="n">
        <v>1500</v>
      </c>
      <c r="I33" s="7" t="n">
        <v>119774</v>
      </c>
    </row>
    <row r="34">
      <c r="A34" t="inlineStr">
        <is>
          <t>51915</t>
        </is>
      </c>
      <c r="B34" t="inlineStr">
        <is>
          <t>Item4</t>
        </is>
      </c>
      <c r="C34" t="inlineStr">
        <is>
          <t>SEO4</t>
        </is>
      </c>
      <c r="E34" t="inlineStr">
        <is>
          <t>20L0641B3</t>
        </is>
      </c>
      <c r="G34" t="inlineStr">
        <is>
          <t>BULK</t>
        </is>
      </c>
      <c r="H34" s="6" t="n">
        <v>1000</v>
      </c>
      <c r="I34" s="7" t="n">
        <v>6035</v>
      </c>
    </row>
    <row r="35">
      <c r="A35" t="inlineStr">
        <is>
          <t>51916</t>
        </is>
      </c>
      <c r="B35" t="inlineStr">
        <is>
          <t>Item4</t>
        </is>
      </c>
      <c r="C35" t="inlineStr">
        <is>
          <t>SEO4</t>
        </is>
      </c>
      <c r="E35" t="inlineStr">
        <is>
          <t>20L0641B5</t>
        </is>
      </c>
      <c r="G35" t="inlineStr">
        <is>
          <t>BULK</t>
        </is>
      </c>
      <c r="H35" s="6" t="n">
        <v>1000</v>
      </c>
      <c r="I35" s="7" t="n">
        <v>134230</v>
      </c>
    </row>
    <row r="37">
      <c r="I37" s="8">
        <f>SUM(I17:I35)</f>
        <v/>
      </c>
    </row>
    <row r="39">
      <c r="A39" t="inlineStr">
        <is>
          <t>Inventory Owner</t>
        </is>
      </c>
      <c r="B39" t="inlineStr">
        <is>
          <t>ABC</t>
        </is>
      </c>
      <c r="C39" t="inlineStr">
        <is>
          <t>Inventory Class</t>
        </is>
      </c>
      <c r="D39" t="inlineStr">
        <is>
          <t>NCM</t>
        </is>
      </c>
      <c r="E39" t="inlineStr">
        <is>
          <t>Inventory group</t>
        </is>
      </c>
      <c r="F39" t="inlineStr">
        <is>
          <t>QH</t>
        </is>
      </c>
    </row>
    <row r="41">
      <c r="A41" s="5" t="inlineStr">
        <is>
          <t>Receiver</t>
        </is>
      </c>
      <c r="B41" s="5" t="inlineStr">
        <is>
          <t>Item</t>
        </is>
      </c>
      <c r="C41" s="5" t="inlineStr">
        <is>
          <t>Item Code</t>
        </is>
      </c>
      <c r="D41" s="5" t="inlineStr">
        <is>
          <t>Description/Car</t>
        </is>
      </c>
      <c r="E41" s="5" t="inlineStr">
        <is>
          <t>Lot</t>
        </is>
      </c>
      <c r="F41" s="5" t="inlineStr">
        <is>
          <t>CofAMFR</t>
        </is>
      </c>
      <c r="G41" s="5" t="inlineStr">
        <is>
          <t>Pacakge</t>
        </is>
      </c>
      <c r="H41" s="5" t="inlineStr">
        <is>
          <t>Unit Weight</t>
        </is>
      </c>
      <c r="I41" s="5" t="inlineStr">
        <is>
          <t>Qty On  Hand</t>
        </is>
      </c>
    </row>
    <row r="42">
      <c r="A42" t="inlineStr">
        <is>
          <t>CC52514</t>
        </is>
      </c>
      <c r="B42" t="inlineStr">
        <is>
          <t>Item4</t>
        </is>
      </c>
      <c r="C42" t="inlineStr">
        <is>
          <t>SEO4</t>
        </is>
      </c>
      <c r="D42" t="inlineStr">
        <is>
          <t>PLCX456578-NP308</t>
        </is>
      </c>
      <c r="E42" t="inlineStr">
        <is>
          <t>21EMY045</t>
        </is>
      </c>
      <c r="G42" t="inlineStr">
        <is>
          <t>BULK</t>
        </is>
      </c>
      <c r="H42" s="6" t="n">
        <v>1000</v>
      </c>
      <c r="I42" s="7" t="n">
        <v>11000</v>
      </c>
    </row>
    <row r="44">
      <c r="I44" s="8">
        <f>SUM(I42:I42)</f>
        <v/>
      </c>
    </row>
    <row r="46">
      <c r="A46" t="inlineStr">
        <is>
          <t>Inventory Owner</t>
        </is>
      </c>
      <c r="B46" t="inlineStr">
        <is>
          <t>ABC</t>
        </is>
      </c>
      <c r="C46" t="inlineStr">
        <is>
          <t>Inventory Class</t>
        </is>
      </c>
      <c r="D46" t="inlineStr">
        <is>
          <t>RM</t>
        </is>
      </c>
      <c r="E46" t="inlineStr">
        <is>
          <t>Inventory group</t>
        </is>
      </c>
      <c r="F46" t="inlineStr">
        <is>
          <t>ADDITIVE</t>
        </is>
      </c>
    </row>
    <row r="48">
      <c r="A48" s="5" t="inlineStr">
        <is>
          <t>Receiver</t>
        </is>
      </c>
      <c r="B48" s="5" t="inlineStr">
        <is>
          <t>Item</t>
        </is>
      </c>
      <c r="C48" s="5" t="inlineStr">
        <is>
          <t>Item Code</t>
        </is>
      </c>
      <c r="D48" s="5" t="inlineStr">
        <is>
          <t>Description/Car</t>
        </is>
      </c>
      <c r="E48" s="5" t="inlineStr">
        <is>
          <t>Lot</t>
        </is>
      </c>
      <c r="F48" s="5" t="inlineStr">
        <is>
          <t>CofAMFR</t>
        </is>
      </c>
      <c r="G48" s="5" t="inlineStr">
        <is>
          <t>Pacakge</t>
        </is>
      </c>
      <c r="H48" s="5" t="inlineStr">
        <is>
          <t>Unit Weight</t>
        </is>
      </c>
      <c r="I48" s="5" t="inlineStr">
        <is>
          <t>Qty On  Hand</t>
        </is>
      </c>
    </row>
    <row r="49">
      <c r="A49" t="inlineStr">
        <is>
          <t>012521</t>
        </is>
      </c>
      <c r="B49" t="inlineStr">
        <is>
          <t>Item2</t>
        </is>
      </c>
      <c r="C49" t="inlineStr">
        <is>
          <t>SEO2</t>
        </is>
      </c>
      <c r="D49" t="inlineStr">
        <is>
          <t>Additive for eval</t>
        </is>
      </c>
      <c r="E49" t="inlineStr">
        <is>
          <t>B1</t>
        </is>
      </c>
      <c r="G49" t="inlineStr">
        <is>
          <t>BG</t>
        </is>
      </c>
      <c r="H49" s="6" t="n">
        <v>6</v>
      </c>
      <c r="I49" s="7" t="n">
        <v>0</v>
      </c>
    </row>
    <row r="50">
      <c r="A50" t="inlineStr">
        <is>
          <t>10002</t>
        </is>
      </c>
      <c r="B50" t="inlineStr">
        <is>
          <t>Item2</t>
        </is>
      </c>
      <c r="C50" t="inlineStr">
        <is>
          <t>SEO2</t>
        </is>
      </c>
      <c r="D50" t="inlineStr">
        <is>
          <t>Additive for eval</t>
        </is>
      </c>
      <c r="E50" t="inlineStr">
        <is>
          <t>Lot1</t>
        </is>
      </c>
      <c r="G50" t="inlineStr">
        <is>
          <t>BG</t>
        </is>
      </c>
      <c r="H50" s="6" t="n">
        <v>6</v>
      </c>
      <c r="I50" s="7" t="n"/>
    </row>
    <row r="51">
      <c r="A51" t="inlineStr">
        <is>
          <t>10006RC1</t>
        </is>
      </c>
      <c r="B51" t="inlineStr">
        <is>
          <t>Item2</t>
        </is>
      </c>
      <c r="C51" t="inlineStr">
        <is>
          <t>SEO2</t>
        </is>
      </c>
      <c r="D51" t="inlineStr">
        <is>
          <t>Additive for eval</t>
        </is>
      </c>
      <c r="E51" t="inlineStr">
        <is>
          <t>L6</t>
        </is>
      </c>
      <c r="G51" t="inlineStr">
        <is>
          <t>BG</t>
        </is>
      </c>
      <c r="H51" s="6" t="n">
        <v>6</v>
      </c>
      <c r="I51" s="7" t="n">
        <v>0</v>
      </c>
    </row>
    <row r="52">
      <c r="A52" t="inlineStr">
        <is>
          <t>10007RC1</t>
        </is>
      </c>
      <c r="B52" t="inlineStr">
        <is>
          <t>Item2</t>
        </is>
      </c>
      <c r="C52" t="inlineStr">
        <is>
          <t>SEO2</t>
        </is>
      </c>
      <c r="D52" t="inlineStr">
        <is>
          <t>Additive for eval</t>
        </is>
      </c>
      <c r="E52" t="inlineStr">
        <is>
          <t>1BKF123</t>
        </is>
      </c>
      <c r="G52" t="inlineStr">
        <is>
          <t>BG</t>
        </is>
      </c>
      <c r="H52" s="6" t="n">
        <v>6</v>
      </c>
      <c r="I52" s="7" t="n">
        <v>0</v>
      </c>
    </row>
    <row r="54">
      <c r="I54" s="8">
        <f>SUM(I49:I52)</f>
        <v/>
      </c>
    </row>
    <row r="56">
      <c r="A56" t="inlineStr">
        <is>
          <t>Inventory Owner</t>
        </is>
      </c>
      <c r="B56" t="inlineStr">
        <is>
          <t>ABC</t>
        </is>
      </c>
      <c r="C56" t="inlineStr">
        <is>
          <t>Inventory Class</t>
        </is>
      </c>
      <c r="D56" t="inlineStr">
        <is>
          <t>RM</t>
        </is>
      </c>
      <c r="E56" t="inlineStr">
        <is>
          <t>Inventory group</t>
        </is>
      </c>
      <c r="F56" t="inlineStr">
        <is>
          <t>FILLER</t>
        </is>
      </c>
    </row>
    <row r="58">
      <c r="A58" s="5" t="inlineStr">
        <is>
          <t>Receiver</t>
        </is>
      </c>
      <c r="B58" s="5" t="inlineStr">
        <is>
          <t>Item</t>
        </is>
      </c>
      <c r="C58" s="5" t="inlineStr">
        <is>
          <t>Item Code</t>
        </is>
      </c>
      <c r="D58" s="5" t="inlineStr">
        <is>
          <t>Description/Car</t>
        </is>
      </c>
      <c r="E58" s="5" t="inlineStr">
        <is>
          <t>Lot</t>
        </is>
      </c>
      <c r="F58" s="5" t="inlineStr">
        <is>
          <t>CofAMFR</t>
        </is>
      </c>
      <c r="G58" s="5" t="inlineStr">
        <is>
          <t>Pacakge</t>
        </is>
      </c>
      <c r="H58" s="5" t="inlineStr">
        <is>
          <t>Unit Weight</t>
        </is>
      </c>
      <c r="I58" s="5" t="inlineStr">
        <is>
          <t>Qty On  Hand</t>
        </is>
      </c>
    </row>
    <row r="59">
      <c r="A59" t="inlineStr">
        <is>
          <t>10004</t>
        </is>
      </c>
      <c r="B59" t="inlineStr">
        <is>
          <t>Item1</t>
        </is>
      </c>
      <c r="C59" t="inlineStr">
        <is>
          <t>SEO1</t>
        </is>
      </c>
      <c r="D59" t="inlineStr">
        <is>
          <t>Demo Item 1</t>
        </is>
      </c>
      <c r="E59" t="inlineStr">
        <is>
          <t>Lot1</t>
        </is>
      </c>
      <c r="G59" t="inlineStr">
        <is>
          <t>BUCKET</t>
        </is>
      </c>
      <c r="H59" s="6" t="n">
        <v>1000</v>
      </c>
      <c r="I59" s="7" t="n"/>
    </row>
    <row r="60">
      <c r="A60" t="inlineStr">
        <is>
          <t>09298</t>
        </is>
      </c>
      <c r="B60" t="inlineStr">
        <is>
          <t>Item6</t>
        </is>
      </c>
      <c r="C60" t="inlineStr">
        <is>
          <t>SEO6</t>
        </is>
      </c>
      <c r="E60" t="inlineStr">
        <is>
          <t>21GMY002</t>
        </is>
      </c>
      <c r="G60" t="inlineStr">
        <is>
          <t>CF</t>
        </is>
      </c>
      <c r="H60" s="6" t="n">
        <v>2200</v>
      </c>
      <c r="I60" s="7" t="n">
        <v>5440</v>
      </c>
    </row>
    <row r="61">
      <c r="A61" t="inlineStr">
        <is>
          <t>09309-1</t>
        </is>
      </c>
      <c r="B61" t="inlineStr">
        <is>
          <t>Item6</t>
        </is>
      </c>
      <c r="C61" t="inlineStr">
        <is>
          <t>SEO6</t>
        </is>
      </c>
      <c r="E61" t="inlineStr">
        <is>
          <t>162J05081AS</t>
        </is>
      </c>
      <c r="G61" t="inlineStr">
        <is>
          <t>CF</t>
        </is>
      </c>
      <c r="H61" s="6" t="n">
        <v>2350</v>
      </c>
      <c r="I61" s="7" t="n">
        <v>2350</v>
      </c>
    </row>
    <row r="62">
      <c r="A62" t="inlineStr">
        <is>
          <t>1213-2</t>
        </is>
      </c>
      <c r="B62" t="inlineStr">
        <is>
          <t>Item6</t>
        </is>
      </c>
      <c r="C62" t="inlineStr">
        <is>
          <t>SEO6</t>
        </is>
      </c>
      <c r="E62" t="inlineStr">
        <is>
          <t>LOT-XYZ?</t>
        </is>
      </c>
      <c r="G62" t="inlineStr">
        <is>
          <t>BULK</t>
        </is>
      </c>
      <c r="H62" s="6" t="n">
        <v>180000</v>
      </c>
      <c r="I62" s="7" t="n">
        <v>180050</v>
      </c>
    </row>
    <row r="63">
      <c r="A63" t="inlineStr">
        <is>
          <t>51845</t>
        </is>
      </c>
      <c r="B63" t="inlineStr">
        <is>
          <t>Item6</t>
        </is>
      </c>
      <c r="C63" t="inlineStr">
        <is>
          <t>SEO6</t>
        </is>
      </c>
      <c r="E63" t="inlineStr">
        <is>
          <t>170J10290AS</t>
        </is>
      </c>
      <c r="G63" t="inlineStr">
        <is>
          <t>CF</t>
        </is>
      </c>
      <c r="H63" s="6" t="n">
        <v>2200</v>
      </c>
      <c r="I63" s="7" t="n">
        <v>1540</v>
      </c>
    </row>
    <row r="64">
      <c r="A64" t="inlineStr">
        <is>
          <t>51846</t>
        </is>
      </c>
      <c r="B64" t="inlineStr">
        <is>
          <t>Item6</t>
        </is>
      </c>
      <c r="C64" t="inlineStr">
        <is>
          <t>SEO6</t>
        </is>
      </c>
      <c r="E64" t="inlineStr">
        <is>
          <t>170J10290AS</t>
        </is>
      </c>
      <c r="G64" t="inlineStr">
        <is>
          <t>CC</t>
        </is>
      </c>
      <c r="H64" s="6" t="n">
        <v>2200</v>
      </c>
      <c r="I64" s="7" t="n">
        <v>19800</v>
      </c>
    </row>
    <row r="65">
      <c r="A65" t="inlineStr">
        <is>
          <t>51917</t>
        </is>
      </c>
      <c r="B65" t="inlineStr">
        <is>
          <t>Item6</t>
        </is>
      </c>
      <c r="C65" t="inlineStr">
        <is>
          <t>SEO6</t>
        </is>
      </c>
      <c r="E65" t="inlineStr">
        <is>
          <t>20L2341A4</t>
        </is>
      </c>
      <c r="G65" t="inlineStr">
        <is>
          <t>BULK</t>
        </is>
      </c>
      <c r="H65" s="6" t="n">
        <v>176000</v>
      </c>
      <c r="I65" s="7" t="n">
        <v>213650</v>
      </c>
    </row>
    <row r="66">
      <c r="A66" t="inlineStr">
        <is>
          <t>52414</t>
        </is>
      </c>
      <c r="B66" t="inlineStr">
        <is>
          <t>Item6</t>
        </is>
      </c>
      <c r="C66" t="inlineStr">
        <is>
          <t>SEO6</t>
        </is>
      </c>
      <c r="E66" t="inlineStr">
        <is>
          <t>BDB1081V</t>
        </is>
      </c>
      <c r="G66" t="inlineStr">
        <is>
          <t>OC</t>
        </is>
      </c>
      <c r="H66" s="6" t="n">
        <v>1500</v>
      </c>
      <c r="I66" s="7" t="n">
        <v>3000</v>
      </c>
    </row>
    <row r="67">
      <c r="A67" t="inlineStr">
        <is>
          <t>52602</t>
        </is>
      </c>
      <c r="B67" t="inlineStr">
        <is>
          <t>Item6</t>
        </is>
      </c>
      <c r="C67" t="inlineStr">
        <is>
          <t>SEO6</t>
        </is>
      </c>
      <c r="E67" t="inlineStr">
        <is>
          <t>162J05061AS</t>
        </is>
      </c>
      <c r="G67" t="inlineStr">
        <is>
          <t>CF</t>
        </is>
      </c>
      <c r="H67" s="6" t="n">
        <v>2350</v>
      </c>
      <c r="I67" s="7" t="n">
        <v>1600</v>
      </c>
    </row>
    <row r="68">
      <c r="A68" t="inlineStr">
        <is>
          <t>52645</t>
        </is>
      </c>
      <c r="B68" t="inlineStr">
        <is>
          <t>Item6</t>
        </is>
      </c>
      <c r="C68" t="inlineStr">
        <is>
          <t>SEO6</t>
        </is>
      </c>
      <c r="E68" t="inlineStr">
        <is>
          <t>162J05221AS</t>
        </is>
      </c>
      <c r="G68" t="inlineStr">
        <is>
          <t>CF</t>
        </is>
      </c>
      <c r="H68" s="6" t="n">
        <v>2350</v>
      </c>
      <c r="I68" s="7" t="n">
        <v>1500</v>
      </c>
    </row>
    <row r="69">
      <c r="A69" t="inlineStr">
        <is>
          <t>52709</t>
        </is>
      </c>
      <c r="B69" t="inlineStr">
        <is>
          <t>Item6</t>
        </is>
      </c>
      <c r="C69" t="inlineStr">
        <is>
          <t>SEO6</t>
        </is>
      </c>
      <c r="E69" t="inlineStr">
        <is>
          <t>162J05291AS</t>
        </is>
      </c>
      <c r="G69" t="inlineStr">
        <is>
          <t>CF</t>
        </is>
      </c>
      <c r="H69" s="6" t="n">
        <v>2350</v>
      </c>
      <c r="I69" s="7" t="n">
        <v>8000</v>
      </c>
    </row>
    <row r="70">
      <c r="A70" t="inlineStr">
        <is>
          <t>52717</t>
        </is>
      </c>
      <c r="B70" t="inlineStr">
        <is>
          <t>Item6</t>
        </is>
      </c>
      <c r="C70" t="inlineStr">
        <is>
          <t>SEO6</t>
        </is>
      </c>
      <c r="E70" t="inlineStr">
        <is>
          <t>162J06011AS</t>
        </is>
      </c>
      <c r="G70" t="inlineStr">
        <is>
          <t>CF</t>
        </is>
      </c>
      <c r="H70" s="6" t="n">
        <v>2350</v>
      </c>
      <c r="I70" s="7" t="n">
        <v>5000</v>
      </c>
    </row>
    <row r="72">
      <c r="I72" s="8">
        <f>SUM(I59:I70)</f>
        <v/>
      </c>
    </row>
    <row r="74">
      <c r="A74" t="inlineStr">
        <is>
          <t>Inventory Owner</t>
        </is>
      </c>
      <c r="B74" t="inlineStr">
        <is>
          <t>ABC</t>
        </is>
      </c>
      <c r="C74" t="inlineStr">
        <is>
          <t>Inventory Class</t>
        </is>
      </c>
      <c r="D74" t="inlineStr">
        <is>
          <t>RM</t>
        </is>
      </c>
      <c r="E74" t="inlineStr">
        <is>
          <t>Inventory group</t>
        </is>
      </c>
      <c r="F74" t="inlineStr">
        <is>
          <t>PIGMENT</t>
        </is>
      </c>
    </row>
    <row r="76">
      <c r="A76" s="5" t="inlineStr">
        <is>
          <t>Receiver</t>
        </is>
      </c>
      <c r="B76" s="5" t="inlineStr">
        <is>
          <t>Item</t>
        </is>
      </c>
      <c r="C76" s="5" t="inlineStr">
        <is>
          <t>Item Code</t>
        </is>
      </c>
      <c r="D76" s="5" t="inlineStr">
        <is>
          <t>Description/Car</t>
        </is>
      </c>
      <c r="E76" s="5" t="inlineStr">
        <is>
          <t>Lot</t>
        </is>
      </c>
      <c r="F76" s="5" t="inlineStr">
        <is>
          <t>CofAMFR</t>
        </is>
      </c>
      <c r="G76" s="5" t="inlineStr">
        <is>
          <t>Pacakge</t>
        </is>
      </c>
      <c r="H76" s="5" t="inlineStr">
        <is>
          <t>Unit Weight</t>
        </is>
      </c>
      <c r="I76" s="5" t="inlineStr">
        <is>
          <t>Qty On  Hand</t>
        </is>
      </c>
    </row>
    <row r="77">
      <c r="A77" t="inlineStr">
        <is>
          <t>0107-1</t>
        </is>
      </c>
      <c r="B77" t="inlineStr">
        <is>
          <t>Item3</t>
        </is>
      </c>
      <c r="C77" t="inlineStr">
        <is>
          <t>SEO3</t>
        </is>
      </c>
      <c r="D77" t="inlineStr">
        <is>
          <t>Another item for the list</t>
        </is>
      </c>
      <c r="E77" t="inlineStr">
        <is>
          <t>L6</t>
        </is>
      </c>
      <c r="G77" t="inlineStr">
        <is>
          <t>BUCKET</t>
        </is>
      </c>
      <c r="H77" s="6" t="n">
        <v>10</v>
      </c>
      <c r="I77" s="7" t="n">
        <v>0</v>
      </c>
    </row>
    <row r="78">
      <c r="A78" t="inlineStr">
        <is>
          <t>10006RC2</t>
        </is>
      </c>
      <c r="B78" t="inlineStr">
        <is>
          <t>Item3</t>
        </is>
      </c>
      <c r="C78" t="inlineStr">
        <is>
          <t>SEO3</t>
        </is>
      </c>
      <c r="D78" t="inlineStr">
        <is>
          <t>Another item for the list</t>
        </is>
      </c>
      <c r="E78" t="inlineStr">
        <is>
          <t>L6</t>
        </is>
      </c>
      <c r="G78" t="inlineStr">
        <is>
          <t>BUCKET</t>
        </is>
      </c>
      <c r="H78" s="6" t="n">
        <v>10</v>
      </c>
      <c r="I78" s="7" t="n">
        <v>0</v>
      </c>
    </row>
    <row r="79">
      <c r="A79" t="inlineStr">
        <is>
          <t>52451</t>
        </is>
      </c>
      <c r="B79" t="inlineStr">
        <is>
          <t>Item3</t>
        </is>
      </c>
      <c r="C79" t="inlineStr">
        <is>
          <t>SEO3</t>
        </is>
      </c>
      <c r="D79" t="inlineStr">
        <is>
          <t>Another item for the list</t>
        </is>
      </c>
      <c r="E79" t="inlineStr">
        <is>
          <t>GJ-11347</t>
        </is>
      </c>
      <c r="G79" t="inlineStr">
        <is>
          <t>BUCKET</t>
        </is>
      </c>
      <c r="H79" s="6" t="n">
        <v>10</v>
      </c>
      <c r="I79" s="7" t="n">
        <v>33</v>
      </c>
    </row>
    <row r="81">
      <c r="I81" s="8">
        <f>SUM(I77:I79)</f>
        <v/>
      </c>
    </row>
    <row r="83">
      <c r="A83" t="inlineStr">
        <is>
          <t>Inventory Owner</t>
        </is>
      </c>
      <c r="B83" t="inlineStr">
        <is>
          <t>ABC</t>
        </is>
      </c>
      <c r="C83" t="inlineStr">
        <is>
          <t>Inventory Class</t>
        </is>
      </c>
      <c r="D83" t="inlineStr">
        <is>
          <t>RM</t>
        </is>
      </c>
      <c r="E83" t="inlineStr">
        <is>
          <t>Inventory group</t>
        </is>
      </c>
      <c r="F83" t="inlineStr">
        <is>
          <t>QH</t>
        </is>
      </c>
    </row>
    <row r="85">
      <c r="A85" s="5" t="inlineStr">
        <is>
          <t>Receiver</t>
        </is>
      </c>
      <c r="B85" s="5" t="inlineStr">
        <is>
          <t>Item</t>
        </is>
      </c>
      <c r="C85" s="5" t="inlineStr">
        <is>
          <t>Item Code</t>
        </is>
      </c>
      <c r="D85" s="5" t="inlineStr">
        <is>
          <t>Description/Car</t>
        </is>
      </c>
      <c r="E85" s="5" t="inlineStr">
        <is>
          <t>Lot</t>
        </is>
      </c>
      <c r="F85" s="5" t="inlineStr">
        <is>
          <t>CofAMFR</t>
        </is>
      </c>
      <c r="G85" s="5" t="inlineStr">
        <is>
          <t>Pacakge</t>
        </is>
      </c>
      <c r="H85" s="5" t="inlineStr">
        <is>
          <t>Unit Weight</t>
        </is>
      </c>
      <c r="I85" s="5" t="inlineStr">
        <is>
          <t>Qty On  Hand</t>
        </is>
      </c>
    </row>
    <row r="86">
      <c r="A86" t="inlineStr">
        <is>
          <t>51427</t>
        </is>
      </c>
      <c r="B86" t="inlineStr">
        <is>
          <t>Filmer Poly</t>
        </is>
      </c>
      <c r="C86" t="inlineStr">
        <is>
          <t>450786</t>
        </is>
      </c>
      <c r="D86" t="inlineStr">
        <is>
          <t>Filmer Poly</t>
        </is>
      </c>
      <c r="E86" t="inlineStr">
        <is>
          <t>BDB124OU</t>
        </is>
      </c>
      <c r="G86" t="inlineStr">
        <is>
          <t>RC/CTN</t>
        </is>
      </c>
      <c r="H86" s="6" t="n">
        <v>1500</v>
      </c>
      <c r="I86" s="7" t="n">
        <v>60</v>
      </c>
    </row>
    <row r="87">
      <c r="A87" t="inlineStr">
        <is>
          <t>51623</t>
        </is>
      </c>
      <c r="B87" t="inlineStr">
        <is>
          <t>Filmer Poly</t>
        </is>
      </c>
      <c r="C87" t="inlineStr">
        <is>
          <t>450786</t>
        </is>
      </c>
      <c r="D87" t="inlineStr">
        <is>
          <t>Filmer Poly</t>
        </is>
      </c>
      <c r="E87" t="inlineStr">
        <is>
          <t>BDB1283U</t>
        </is>
      </c>
      <c r="G87" t="inlineStr">
        <is>
          <t>RC/CTN</t>
        </is>
      </c>
      <c r="H87" s="6" t="n">
        <v>1500</v>
      </c>
      <c r="I87" s="7" t="n">
        <v>124</v>
      </c>
    </row>
    <row r="88">
      <c r="A88" t="inlineStr">
        <is>
          <t>51781</t>
        </is>
      </c>
      <c r="B88" t="inlineStr">
        <is>
          <t>Filmer Poly</t>
        </is>
      </c>
      <c r="C88" t="inlineStr">
        <is>
          <t>450786</t>
        </is>
      </c>
      <c r="D88" t="inlineStr">
        <is>
          <t>Filmer Poly</t>
        </is>
      </c>
      <c r="E88" t="inlineStr">
        <is>
          <t>BDB1290U</t>
        </is>
      </c>
      <c r="G88" t="inlineStr">
        <is>
          <t>RC/CTN</t>
        </is>
      </c>
      <c r="H88" s="6" t="n">
        <v>1500</v>
      </c>
      <c r="I88" s="7" t="n">
        <v>29</v>
      </c>
    </row>
    <row r="89">
      <c r="A89" t="inlineStr">
        <is>
          <t>51966</t>
        </is>
      </c>
      <c r="B89" t="inlineStr">
        <is>
          <t>Filmer Poly</t>
        </is>
      </c>
      <c r="C89" t="inlineStr">
        <is>
          <t>450786</t>
        </is>
      </c>
      <c r="D89" t="inlineStr">
        <is>
          <t>Filmer Poly</t>
        </is>
      </c>
      <c r="E89" t="inlineStr">
        <is>
          <t>BDB1338U</t>
        </is>
      </c>
      <c r="G89" t="inlineStr">
        <is>
          <t>RC/CTN</t>
        </is>
      </c>
      <c r="H89" s="6" t="n">
        <v>1500</v>
      </c>
      <c r="I89" s="7" t="n">
        <v>33750</v>
      </c>
    </row>
    <row r="90">
      <c r="A90" t="inlineStr">
        <is>
          <t>52020</t>
        </is>
      </c>
      <c r="B90" t="inlineStr">
        <is>
          <t>Filmer Poly</t>
        </is>
      </c>
      <c r="C90" t="inlineStr">
        <is>
          <t>450786</t>
        </is>
      </c>
      <c r="D90" t="inlineStr">
        <is>
          <t>Filmer Poly</t>
        </is>
      </c>
      <c r="E90" t="inlineStr">
        <is>
          <t>BDB1354U</t>
        </is>
      </c>
      <c r="G90" t="inlineStr">
        <is>
          <t>RC/CTN</t>
        </is>
      </c>
      <c r="H90" s="6" t="n">
        <v>1500</v>
      </c>
      <c r="I90" s="7" t="n">
        <v>5306</v>
      </c>
    </row>
    <row r="91">
      <c r="A91" t="inlineStr">
        <is>
          <t>09232-1</t>
        </is>
      </c>
      <c r="B91" t="inlineStr">
        <is>
          <t>Item1</t>
        </is>
      </c>
      <c r="C91" t="inlineStr">
        <is>
          <t>SEO1</t>
        </is>
      </c>
      <c r="D91" t="inlineStr">
        <is>
          <t>BLUE 85201-NP112</t>
        </is>
      </c>
      <c r="E91" t="inlineStr">
        <is>
          <t>364850A</t>
        </is>
      </c>
      <c r="G91" t="inlineStr">
        <is>
          <t>OC</t>
        </is>
      </c>
      <c r="H91" s="6" t="n">
        <v>1000</v>
      </c>
      <c r="I91" s="7" t="n">
        <v>780</v>
      </c>
    </row>
    <row r="92">
      <c r="A92" t="inlineStr">
        <is>
          <t>20J005</t>
        </is>
      </c>
      <c r="B92" t="inlineStr">
        <is>
          <t>Item1</t>
        </is>
      </c>
      <c r="C92" t="inlineStr">
        <is>
          <t>SEO1</t>
        </is>
      </c>
      <c r="D92" t="inlineStr">
        <is>
          <t>MYTX 555666-NP108</t>
        </is>
      </c>
      <c r="E92" t="inlineStr">
        <is>
          <t>LOT-XYZ</t>
        </is>
      </c>
      <c r="G92" t="inlineStr">
        <is>
          <t>OC</t>
        </is>
      </c>
      <c r="H92" s="6" t="n">
        <v>1000</v>
      </c>
      <c r="I92" s="7" t="n">
        <v>12001</v>
      </c>
    </row>
    <row r="93">
      <c r="A93" t="inlineStr">
        <is>
          <t>20J100</t>
        </is>
      </c>
      <c r="B93" t="inlineStr">
        <is>
          <t>Item1</t>
        </is>
      </c>
      <c r="C93" t="inlineStr">
        <is>
          <t>SEO1</t>
        </is>
      </c>
      <c r="D93" t="inlineStr">
        <is>
          <t>Demo Item 1</t>
        </is>
      </c>
      <c r="E93" t="inlineStr">
        <is>
          <t>SEO4</t>
        </is>
      </c>
      <c r="G93" t="inlineStr">
        <is>
          <t>OC</t>
        </is>
      </c>
      <c r="H93" s="6" t="n">
        <v>1000</v>
      </c>
      <c r="I93" s="7" t="n">
        <v>490</v>
      </c>
    </row>
    <row r="94">
      <c r="A94" t="inlineStr">
        <is>
          <t>50797</t>
        </is>
      </c>
      <c r="B94" t="inlineStr">
        <is>
          <t>Item1</t>
        </is>
      </c>
      <c r="C94" t="inlineStr">
        <is>
          <t>SEO1</t>
        </is>
      </c>
      <c r="D94" t="inlineStr">
        <is>
          <t>Demo Item 1</t>
        </is>
      </c>
      <c r="E94" t="inlineStr">
        <is>
          <t>20EMY008</t>
        </is>
      </c>
      <c r="G94" t="inlineStr">
        <is>
          <t>OC</t>
        </is>
      </c>
      <c r="H94" s="6" t="n">
        <v>1000</v>
      </c>
      <c r="I94" s="7" t="n">
        <v>27410</v>
      </c>
    </row>
    <row r="95">
      <c r="A95" t="inlineStr">
        <is>
          <t>50956</t>
        </is>
      </c>
      <c r="B95" t="inlineStr">
        <is>
          <t>Item1</t>
        </is>
      </c>
      <c r="C95" t="inlineStr">
        <is>
          <t>SEO1</t>
        </is>
      </c>
      <c r="D95" t="inlineStr">
        <is>
          <t>Demo Item 1</t>
        </is>
      </c>
      <c r="E95" t="inlineStr">
        <is>
          <t>20EMY008</t>
        </is>
      </c>
      <c r="G95" t="inlineStr">
        <is>
          <t>OC</t>
        </is>
      </c>
      <c r="H95" s="6" t="n">
        <v>1000</v>
      </c>
      <c r="I95" s="7" t="n">
        <v>31333</v>
      </c>
    </row>
    <row r="96">
      <c r="A96" t="inlineStr">
        <is>
          <t>51918</t>
        </is>
      </c>
      <c r="B96" t="inlineStr">
        <is>
          <t>Item1</t>
        </is>
      </c>
      <c r="C96" t="inlineStr">
        <is>
          <t>SEO1</t>
        </is>
      </c>
      <c r="D96" t="inlineStr">
        <is>
          <t>Demo Item 1</t>
        </is>
      </c>
      <c r="E96" t="inlineStr">
        <is>
          <t>20L2141A5</t>
        </is>
      </c>
      <c r="G96" t="inlineStr">
        <is>
          <t>BULK</t>
        </is>
      </c>
      <c r="H96" s="6" t="n">
        <v>1000</v>
      </c>
      <c r="I96" s="7" t="n">
        <v>207300</v>
      </c>
    </row>
    <row r="97">
      <c r="A97" t="inlineStr">
        <is>
          <t>51919</t>
        </is>
      </c>
      <c r="B97" t="inlineStr">
        <is>
          <t>Item1</t>
        </is>
      </c>
      <c r="C97" t="inlineStr">
        <is>
          <t>SEO1</t>
        </is>
      </c>
      <c r="D97" t="inlineStr">
        <is>
          <t>Demo Item 1</t>
        </is>
      </c>
      <c r="E97" t="inlineStr">
        <is>
          <t>20L2141A5</t>
        </is>
      </c>
      <c r="G97" t="inlineStr">
        <is>
          <t>BULK</t>
        </is>
      </c>
      <c r="H97" s="6" t="n">
        <v>1000</v>
      </c>
      <c r="I97" s="7" t="n">
        <v>134392</v>
      </c>
    </row>
    <row r="98">
      <c r="A98" t="inlineStr">
        <is>
          <t>51920</t>
        </is>
      </c>
      <c r="B98" t="inlineStr">
        <is>
          <t>Item1</t>
        </is>
      </c>
      <c r="C98" t="inlineStr">
        <is>
          <t>SEO1</t>
        </is>
      </c>
      <c r="D98" t="inlineStr">
        <is>
          <t>Demo Item 1</t>
        </is>
      </c>
      <c r="E98" t="inlineStr">
        <is>
          <t>20L2041A2</t>
        </is>
      </c>
      <c r="G98" t="inlineStr">
        <is>
          <t>OC</t>
        </is>
      </c>
      <c r="H98" s="6" t="n">
        <v>1000</v>
      </c>
      <c r="I98" s="7" t="n">
        <v>193500</v>
      </c>
    </row>
    <row r="99">
      <c r="A99" t="inlineStr">
        <is>
          <t>51924</t>
        </is>
      </c>
      <c r="B99" t="inlineStr">
        <is>
          <t>Item1</t>
        </is>
      </c>
      <c r="C99" t="inlineStr">
        <is>
          <t>SEO1</t>
        </is>
      </c>
      <c r="D99" t="inlineStr">
        <is>
          <t>Demo Item 1</t>
        </is>
      </c>
      <c r="E99" t="inlineStr">
        <is>
          <t>202341A5</t>
        </is>
      </c>
      <c r="G99" t="inlineStr">
        <is>
          <t>OC</t>
        </is>
      </c>
      <c r="H99" s="6" t="n">
        <v>1000</v>
      </c>
      <c r="I99" s="7" t="n">
        <v>1113111</v>
      </c>
    </row>
    <row r="100">
      <c r="A100" t="inlineStr">
        <is>
          <t>51930</t>
        </is>
      </c>
      <c r="B100" t="inlineStr">
        <is>
          <t>Item1</t>
        </is>
      </c>
      <c r="C100" t="inlineStr">
        <is>
          <t>SEO1</t>
        </is>
      </c>
      <c r="D100" t="inlineStr">
        <is>
          <t>Demo Item 1</t>
        </is>
      </c>
      <c r="E100" t="inlineStr">
        <is>
          <t>20L2541A1</t>
        </is>
      </c>
      <c r="G100" t="inlineStr">
        <is>
          <t>OC</t>
        </is>
      </c>
      <c r="H100" s="6" t="n">
        <v>1000</v>
      </c>
      <c r="I100" s="7" t="n">
        <v>218750</v>
      </c>
    </row>
    <row r="101">
      <c r="A101" t="inlineStr">
        <is>
          <t>51931</t>
        </is>
      </c>
      <c r="B101" t="inlineStr">
        <is>
          <t>Item1</t>
        </is>
      </c>
      <c r="C101" t="inlineStr">
        <is>
          <t>SEO1</t>
        </is>
      </c>
      <c r="D101" t="inlineStr">
        <is>
          <t>Demo Item 1</t>
        </is>
      </c>
      <c r="E101" t="inlineStr">
        <is>
          <t>20L2641A3</t>
        </is>
      </c>
      <c r="G101" t="inlineStr">
        <is>
          <t>OC</t>
        </is>
      </c>
      <c r="H101" s="6" t="n">
        <v>1000</v>
      </c>
      <c r="I101" s="7" t="n">
        <v>122163</v>
      </c>
    </row>
    <row r="102">
      <c r="A102" t="inlineStr">
        <is>
          <t>51932</t>
        </is>
      </c>
      <c r="B102" t="inlineStr">
        <is>
          <t>Item1</t>
        </is>
      </c>
      <c r="C102" t="inlineStr">
        <is>
          <t>SEO1</t>
        </is>
      </c>
      <c r="D102" t="inlineStr">
        <is>
          <t>Demo Item 1</t>
        </is>
      </c>
      <c r="E102" t="inlineStr">
        <is>
          <t>20L1841A4</t>
        </is>
      </c>
      <c r="G102" t="inlineStr">
        <is>
          <t>OC</t>
        </is>
      </c>
      <c r="H102" s="6" t="n">
        <v>1000</v>
      </c>
      <c r="I102" s="7" t="n">
        <v>546239</v>
      </c>
    </row>
    <row r="103">
      <c r="A103" t="inlineStr">
        <is>
          <t>51933</t>
        </is>
      </c>
      <c r="B103" t="inlineStr">
        <is>
          <t>Item1</t>
        </is>
      </c>
      <c r="C103" t="inlineStr">
        <is>
          <t>SEO1</t>
        </is>
      </c>
      <c r="D103" t="inlineStr">
        <is>
          <t>Demo Item 1</t>
        </is>
      </c>
      <c r="E103" t="inlineStr">
        <is>
          <t>20L0841A8</t>
        </is>
      </c>
      <c r="G103" t="inlineStr">
        <is>
          <t>OC</t>
        </is>
      </c>
      <c r="H103" s="6" t="n">
        <v>1000</v>
      </c>
      <c r="I103" s="7" t="n">
        <v>203328</v>
      </c>
    </row>
    <row r="104">
      <c r="A104" t="inlineStr">
        <is>
          <t>51934</t>
        </is>
      </c>
      <c r="B104" t="inlineStr">
        <is>
          <t>Item1</t>
        </is>
      </c>
      <c r="C104" t="inlineStr">
        <is>
          <t>SEO1</t>
        </is>
      </c>
      <c r="D104" t="inlineStr">
        <is>
          <t>Demo Item 1</t>
        </is>
      </c>
      <c r="E104" t="inlineStr">
        <is>
          <t>20L3141A6</t>
        </is>
      </c>
      <c r="G104" t="inlineStr">
        <is>
          <t>OC</t>
        </is>
      </c>
      <c r="H104" s="6" t="n">
        <v>1000</v>
      </c>
      <c r="I104" s="7" t="n">
        <v>456315</v>
      </c>
    </row>
    <row r="105">
      <c r="A105" t="inlineStr">
        <is>
          <t>51946</t>
        </is>
      </c>
      <c r="B105" t="inlineStr">
        <is>
          <t>Item1</t>
        </is>
      </c>
      <c r="C105" t="inlineStr">
        <is>
          <t>SEO1</t>
        </is>
      </c>
      <c r="D105" t="inlineStr">
        <is>
          <t>Demo Item 1</t>
        </is>
      </c>
      <c r="E105" t="inlineStr">
        <is>
          <t>20L2941A3</t>
        </is>
      </c>
      <c r="G105" t="inlineStr">
        <is>
          <t>OC</t>
        </is>
      </c>
      <c r="H105" s="6" t="n">
        <v>1000</v>
      </c>
      <c r="I105" s="7" t="n">
        <v>211303</v>
      </c>
    </row>
    <row r="106">
      <c r="A106" t="inlineStr">
        <is>
          <t>52107</t>
        </is>
      </c>
      <c r="B106" t="inlineStr">
        <is>
          <t>Item1</t>
        </is>
      </c>
      <c r="C106" t="inlineStr">
        <is>
          <t>SEO1</t>
        </is>
      </c>
      <c r="D106" t="inlineStr">
        <is>
          <t>Demo Item 1</t>
        </is>
      </c>
      <c r="E106" t="inlineStr">
        <is>
          <t>30410</t>
        </is>
      </c>
      <c r="G106" t="inlineStr">
        <is>
          <t>OC</t>
        </is>
      </c>
      <c r="H106" s="6" t="n">
        <v>1000</v>
      </c>
      <c r="I106" s="7" t="n">
        <v>0</v>
      </c>
    </row>
    <row r="107">
      <c r="A107" t="inlineStr">
        <is>
          <t>52329</t>
        </is>
      </c>
      <c r="B107" t="inlineStr">
        <is>
          <t>Item1</t>
        </is>
      </c>
      <c r="C107" t="inlineStr">
        <is>
          <t>SEO1</t>
        </is>
      </c>
      <c r="D107" t="inlineStr">
        <is>
          <t>Demo Item 1</t>
        </is>
      </c>
      <c r="E107" t="inlineStr">
        <is>
          <t>D206L262EB</t>
        </is>
      </c>
      <c r="G107" t="inlineStr">
        <is>
          <t>OC</t>
        </is>
      </c>
      <c r="H107" s="6" t="n">
        <v>1000</v>
      </c>
      <c r="I107" s="7" t="n">
        <v>2667</v>
      </c>
    </row>
    <row r="108">
      <c r="A108" t="inlineStr">
        <is>
          <t>52459</t>
        </is>
      </c>
      <c r="B108" t="inlineStr">
        <is>
          <t>Item1</t>
        </is>
      </c>
      <c r="C108" t="inlineStr">
        <is>
          <t>SEO1</t>
        </is>
      </c>
      <c r="D108" t="inlineStr">
        <is>
          <t>Demo Item 1</t>
        </is>
      </c>
      <c r="E108" t="inlineStr">
        <is>
          <t>D206KBR2EA</t>
        </is>
      </c>
      <c r="G108" t="inlineStr">
        <is>
          <t>OC</t>
        </is>
      </c>
      <c r="H108" s="6" t="n">
        <v>1000</v>
      </c>
      <c r="I108" s="7" t="n">
        <v>1962</v>
      </c>
    </row>
    <row r="109">
      <c r="A109" t="inlineStr">
        <is>
          <t>52530</t>
        </is>
      </c>
      <c r="B109" t="inlineStr">
        <is>
          <t>Item1</t>
        </is>
      </c>
      <c r="C109" t="inlineStr">
        <is>
          <t>SEO1</t>
        </is>
      </c>
      <c r="D109" t="inlineStr">
        <is>
          <t>Demo Item 1</t>
        </is>
      </c>
      <c r="E109" t="inlineStr">
        <is>
          <t>UD2655</t>
        </is>
      </c>
      <c r="G109" t="inlineStr">
        <is>
          <t>OC</t>
        </is>
      </c>
      <c r="H109" s="6" t="n">
        <v>1500</v>
      </c>
      <c r="I109" s="7" t="n">
        <v>35</v>
      </c>
    </row>
    <row r="110">
      <c r="A110" t="inlineStr">
        <is>
          <t>52535</t>
        </is>
      </c>
      <c r="B110" t="inlineStr">
        <is>
          <t>Item1</t>
        </is>
      </c>
      <c r="C110" t="inlineStr">
        <is>
          <t>SEO1</t>
        </is>
      </c>
      <c r="D110" t="inlineStr">
        <is>
          <t>Demo Item 1</t>
        </is>
      </c>
      <c r="E110" t="inlineStr">
        <is>
          <t>21GMY003</t>
        </is>
      </c>
      <c r="G110" t="inlineStr">
        <is>
          <t>OC</t>
        </is>
      </c>
      <c r="H110" s="6" t="n">
        <v>1000</v>
      </c>
      <c r="I110" s="7" t="n">
        <v>7002</v>
      </c>
    </row>
    <row r="111">
      <c r="A111" t="inlineStr">
        <is>
          <t>52539</t>
        </is>
      </c>
      <c r="B111" t="inlineStr">
        <is>
          <t>Item1</t>
        </is>
      </c>
      <c r="C111" t="inlineStr">
        <is>
          <t>SEO1</t>
        </is>
      </c>
      <c r="D111" t="inlineStr">
        <is>
          <t>Demo Item 1</t>
        </is>
      </c>
      <c r="E111" t="inlineStr">
        <is>
          <t>21GMY003</t>
        </is>
      </c>
      <c r="G111" t="inlineStr">
        <is>
          <t>OC</t>
        </is>
      </c>
      <c r="H111" s="6" t="n">
        <v>1000</v>
      </c>
      <c r="I111" s="7" t="n">
        <v>54452</v>
      </c>
    </row>
    <row r="112">
      <c r="A112" t="inlineStr">
        <is>
          <t>52543</t>
        </is>
      </c>
      <c r="B112" t="inlineStr">
        <is>
          <t>Item1</t>
        </is>
      </c>
      <c r="C112" t="inlineStr">
        <is>
          <t>SEO1</t>
        </is>
      </c>
      <c r="D112" t="inlineStr">
        <is>
          <t>Demo Item 1</t>
        </is>
      </c>
      <c r="E112" t="inlineStr">
        <is>
          <t>21GMY003</t>
        </is>
      </c>
      <c r="G112" t="inlineStr">
        <is>
          <t>OC</t>
        </is>
      </c>
      <c r="H112" s="6" t="n">
        <v>1000</v>
      </c>
      <c r="I112" s="7" t="n">
        <v>1500</v>
      </c>
    </row>
    <row r="113">
      <c r="A113" t="inlineStr">
        <is>
          <t>52547</t>
        </is>
      </c>
      <c r="B113" t="inlineStr">
        <is>
          <t>Item1</t>
        </is>
      </c>
      <c r="C113" t="inlineStr">
        <is>
          <t>SEO1</t>
        </is>
      </c>
      <c r="D113" t="inlineStr">
        <is>
          <t>Demo Item 1</t>
        </is>
      </c>
      <c r="E113" t="inlineStr">
        <is>
          <t>21GMY003</t>
        </is>
      </c>
      <c r="G113" t="inlineStr">
        <is>
          <t>OC</t>
        </is>
      </c>
      <c r="H113" s="6" t="n">
        <v>1000</v>
      </c>
      <c r="I113" s="7" t="n">
        <v>1507</v>
      </c>
    </row>
    <row r="114">
      <c r="A114" t="inlineStr">
        <is>
          <t>52548</t>
        </is>
      </c>
      <c r="B114" t="inlineStr">
        <is>
          <t>Item1</t>
        </is>
      </c>
      <c r="C114" t="inlineStr">
        <is>
          <t>SEO1</t>
        </is>
      </c>
      <c r="D114" t="inlineStr">
        <is>
          <t>Demo Item 1</t>
        </is>
      </c>
      <c r="E114" t="inlineStr">
        <is>
          <t>21GMY003</t>
        </is>
      </c>
      <c r="G114" t="inlineStr">
        <is>
          <t>OC</t>
        </is>
      </c>
      <c r="H114" s="6" t="n">
        <v>1000</v>
      </c>
      <c r="I114" s="7" t="n">
        <v>140</v>
      </c>
    </row>
    <row r="115">
      <c r="A115" t="inlineStr">
        <is>
          <t>52656</t>
        </is>
      </c>
      <c r="B115" t="inlineStr">
        <is>
          <t>Item1</t>
        </is>
      </c>
      <c r="C115" t="inlineStr">
        <is>
          <t>SEO1</t>
        </is>
      </c>
      <c r="D115" t="inlineStr">
        <is>
          <t>Demo Item 1</t>
        </is>
      </c>
      <c r="E115" t="inlineStr">
        <is>
          <t>21GMY003</t>
        </is>
      </c>
      <c r="G115" t="inlineStr">
        <is>
          <t>OC</t>
        </is>
      </c>
      <c r="H115" s="6" t="n">
        <v>1000</v>
      </c>
      <c r="I115" s="7" t="n">
        <v>158</v>
      </c>
    </row>
    <row r="116">
      <c r="A116" t="inlineStr">
        <is>
          <t>52657</t>
        </is>
      </c>
      <c r="B116" t="inlineStr">
        <is>
          <t>Item1</t>
        </is>
      </c>
      <c r="C116" t="inlineStr">
        <is>
          <t>SEO1</t>
        </is>
      </c>
      <c r="D116" t="inlineStr">
        <is>
          <t>Demo Item 1</t>
        </is>
      </c>
      <c r="E116" t="inlineStr">
        <is>
          <t>21GMY003</t>
        </is>
      </c>
      <c r="G116" t="inlineStr">
        <is>
          <t>OC</t>
        </is>
      </c>
      <c r="H116" s="6" t="n">
        <v>1000</v>
      </c>
      <c r="I116" s="7" t="n">
        <v>152</v>
      </c>
    </row>
    <row r="117">
      <c r="A117" t="inlineStr">
        <is>
          <t>52658</t>
        </is>
      </c>
      <c r="B117" t="inlineStr">
        <is>
          <t>Item1</t>
        </is>
      </c>
      <c r="C117" t="inlineStr">
        <is>
          <t>SEO1</t>
        </is>
      </c>
      <c r="D117" t="inlineStr">
        <is>
          <t>Demo Item 1</t>
        </is>
      </c>
      <c r="E117" t="inlineStr">
        <is>
          <t>21GMY003</t>
        </is>
      </c>
      <c r="G117" t="inlineStr">
        <is>
          <t>OC</t>
        </is>
      </c>
      <c r="H117" s="6" t="n">
        <v>1000</v>
      </c>
      <c r="I117" s="7" t="n">
        <v>150</v>
      </c>
    </row>
    <row r="118">
      <c r="A118" t="inlineStr">
        <is>
          <t>52659</t>
        </is>
      </c>
      <c r="B118" t="inlineStr">
        <is>
          <t>Item1</t>
        </is>
      </c>
      <c r="C118" t="inlineStr">
        <is>
          <t>SEO1</t>
        </is>
      </c>
      <c r="D118" t="inlineStr">
        <is>
          <t>Demo Item 1</t>
        </is>
      </c>
      <c r="E118" t="inlineStr">
        <is>
          <t>21GMY003</t>
        </is>
      </c>
      <c r="G118" t="inlineStr">
        <is>
          <t>OC</t>
        </is>
      </c>
      <c r="H118" s="6" t="n">
        <v>1000</v>
      </c>
      <c r="I118" s="7" t="n">
        <v>120</v>
      </c>
    </row>
    <row r="119">
      <c r="A119" t="inlineStr">
        <is>
          <t>52677</t>
        </is>
      </c>
      <c r="B119" t="inlineStr">
        <is>
          <t>Item1</t>
        </is>
      </c>
      <c r="C119" t="inlineStr">
        <is>
          <t>SEO1</t>
        </is>
      </c>
      <c r="D119" t="inlineStr">
        <is>
          <t>Demo Item 1</t>
        </is>
      </c>
      <c r="E119" t="inlineStr">
        <is>
          <t>21E1181A4</t>
        </is>
      </c>
      <c r="G119" t="inlineStr">
        <is>
          <t>OC</t>
        </is>
      </c>
      <c r="H119" s="6" t="n">
        <v>1500</v>
      </c>
      <c r="I119" s="7" t="n">
        <v>33128</v>
      </c>
    </row>
    <row r="120">
      <c r="A120" t="inlineStr">
        <is>
          <t>52678</t>
        </is>
      </c>
      <c r="B120" t="inlineStr">
        <is>
          <t>Item1</t>
        </is>
      </c>
      <c r="C120" t="inlineStr">
        <is>
          <t>SEO1</t>
        </is>
      </c>
      <c r="D120" t="inlineStr">
        <is>
          <t>Demo Item 1</t>
        </is>
      </c>
      <c r="E120" t="inlineStr">
        <is>
          <t>21E1941B4</t>
        </is>
      </c>
      <c r="G120" t="inlineStr">
        <is>
          <t>OC</t>
        </is>
      </c>
      <c r="H120" s="6" t="n">
        <v>1000</v>
      </c>
      <c r="I120" s="7" t="n">
        <v>3917</v>
      </c>
    </row>
    <row r="121">
      <c r="A121" t="inlineStr">
        <is>
          <t>52694</t>
        </is>
      </c>
      <c r="B121" t="inlineStr">
        <is>
          <t>Item1</t>
        </is>
      </c>
      <c r="C121" t="inlineStr">
        <is>
          <t>SEO1</t>
        </is>
      </c>
      <c r="D121" t="inlineStr">
        <is>
          <t>Demo Item 1</t>
        </is>
      </c>
      <c r="E121" t="inlineStr">
        <is>
          <t>21GMY003</t>
        </is>
      </c>
      <c r="G121" t="inlineStr">
        <is>
          <t>OC</t>
        </is>
      </c>
      <c r="H121" s="6" t="n">
        <v>1000</v>
      </c>
      <c r="I121" s="7" t="n">
        <v>130</v>
      </c>
    </row>
    <row r="122">
      <c r="A122" t="inlineStr">
        <is>
          <t>52708</t>
        </is>
      </c>
      <c r="B122" t="inlineStr">
        <is>
          <t>Item1</t>
        </is>
      </c>
      <c r="C122" t="inlineStr">
        <is>
          <t>SEO1</t>
        </is>
      </c>
      <c r="D122" t="inlineStr">
        <is>
          <t>Demo Item 1</t>
        </is>
      </c>
      <c r="E122" t="inlineStr">
        <is>
          <t>365119A</t>
        </is>
      </c>
      <c r="G122" t="inlineStr">
        <is>
          <t>OC</t>
        </is>
      </c>
      <c r="H122" s="6" t="n">
        <v>1000</v>
      </c>
      <c r="I122" s="7" t="n">
        <v>324</v>
      </c>
    </row>
    <row r="123">
      <c r="A123" t="inlineStr">
        <is>
          <t>52782</t>
        </is>
      </c>
      <c r="B123" t="inlineStr">
        <is>
          <t>Item1</t>
        </is>
      </c>
      <c r="C123" t="inlineStr">
        <is>
          <t>SEO1</t>
        </is>
      </c>
      <c r="D123" t="inlineStr">
        <is>
          <t>Demo Item 1</t>
        </is>
      </c>
      <c r="E123" t="inlineStr">
        <is>
          <t>21C0941A4</t>
        </is>
      </c>
      <c r="G123" t="inlineStr">
        <is>
          <t>OC</t>
        </is>
      </c>
      <c r="H123" s="6" t="n">
        <v>1000</v>
      </c>
      <c r="I123" s="7" t="n">
        <v>4152</v>
      </c>
    </row>
    <row r="124">
      <c r="A124" t="inlineStr">
        <is>
          <t>CC51929</t>
        </is>
      </c>
      <c r="B124" t="inlineStr">
        <is>
          <t>Item1</t>
        </is>
      </c>
      <c r="C124" t="inlineStr">
        <is>
          <t>SEO1</t>
        </is>
      </c>
      <c r="D124" t="inlineStr">
        <is>
          <t>Demo Item 1</t>
        </is>
      </c>
      <c r="E124" t="inlineStr">
        <is>
          <t>UD2655</t>
        </is>
      </c>
      <c r="G124" t="inlineStr">
        <is>
          <t>OC</t>
        </is>
      </c>
      <c r="H124" s="6" t="n">
        <v>1000</v>
      </c>
      <c r="I124" s="7" t="n">
        <v>10879</v>
      </c>
    </row>
    <row r="125">
      <c r="A125" t="inlineStr">
        <is>
          <t>CC52530</t>
        </is>
      </c>
      <c r="B125" t="inlineStr">
        <is>
          <t>Item1</t>
        </is>
      </c>
      <c r="C125" t="inlineStr">
        <is>
          <t>SEO1</t>
        </is>
      </c>
      <c r="D125" t="inlineStr">
        <is>
          <t>Demo Item 1</t>
        </is>
      </c>
      <c r="E125" t="inlineStr">
        <is>
          <t>UD2655</t>
        </is>
      </c>
      <c r="G125" t="inlineStr">
        <is>
          <t>OC</t>
        </is>
      </c>
      <c r="H125" s="6" t="n">
        <v>1500</v>
      </c>
      <c r="I125" s="7" t="n">
        <v>12</v>
      </c>
    </row>
    <row r="126">
      <c r="A126" t="inlineStr">
        <is>
          <t>CC52537</t>
        </is>
      </c>
      <c r="B126" t="inlineStr">
        <is>
          <t>Item1</t>
        </is>
      </c>
      <c r="C126" t="inlineStr">
        <is>
          <t>SEO1</t>
        </is>
      </c>
      <c r="D126" t="inlineStr">
        <is>
          <t>PLCX12345-WT606</t>
        </is>
      </c>
      <c r="E126" t="inlineStr">
        <is>
          <t>21C2241A3</t>
        </is>
      </c>
      <c r="G126" t="inlineStr">
        <is>
          <t>RC/CTN</t>
        </is>
      </c>
      <c r="H126" s="6" t="n">
        <v>1000</v>
      </c>
      <c r="I126" s="7" t="n">
        <v>3917</v>
      </c>
    </row>
    <row r="127">
      <c r="A127" t="inlineStr">
        <is>
          <t>CC52663</t>
        </is>
      </c>
      <c r="B127" t="inlineStr">
        <is>
          <t>Item1</t>
        </is>
      </c>
      <c r="C127" t="inlineStr">
        <is>
          <t>SEO1</t>
        </is>
      </c>
      <c r="D127" t="inlineStr">
        <is>
          <t>Demo Item 1</t>
        </is>
      </c>
      <c r="E127" t="inlineStr">
        <is>
          <t>21E2341A8</t>
        </is>
      </c>
      <c r="G127" t="inlineStr">
        <is>
          <t>OC</t>
        </is>
      </c>
      <c r="H127" s="6" t="n">
        <v>1000</v>
      </c>
      <c r="I127" s="7" t="n">
        <v>1426</v>
      </c>
    </row>
    <row r="128">
      <c r="A128" t="inlineStr">
        <is>
          <t>CC52666</t>
        </is>
      </c>
      <c r="B128" t="inlineStr">
        <is>
          <t>Item1</t>
        </is>
      </c>
      <c r="C128" t="inlineStr">
        <is>
          <t>SEO1</t>
        </is>
      </c>
      <c r="D128" t="inlineStr">
        <is>
          <t>Demo Item 1</t>
        </is>
      </c>
      <c r="E128" t="inlineStr">
        <is>
          <t>21E2441A2</t>
        </is>
      </c>
      <c r="G128" t="inlineStr">
        <is>
          <t>OC</t>
        </is>
      </c>
      <c r="H128" s="6" t="n">
        <v>1000</v>
      </c>
      <c r="I128" s="7" t="n">
        <v>436</v>
      </c>
    </row>
    <row r="129">
      <c r="A129" t="inlineStr">
        <is>
          <t>RP1758</t>
        </is>
      </c>
      <c r="B129" t="inlineStr">
        <is>
          <t>Item1</t>
        </is>
      </c>
      <c r="C129" t="inlineStr">
        <is>
          <t>SEO1</t>
        </is>
      </c>
      <c r="D129" t="inlineStr">
        <is>
          <t>Demo Item 1</t>
        </is>
      </c>
      <c r="E129" t="inlineStr">
        <is>
          <t>21E1941B4</t>
        </is>
      </c>
      <c r="G129" t="inlineStr">
        <is>
          <t>OC</t>
        </is>
      </c>
      <c r="H129" s="6" t="n">
        <v>1000</v>
      </c>
      <c r="I129" s="7" t="n">
        <v>385</v>
      </c>
    </row>
    <row r="130">
      <c r="A130" t="inlineStr">
        <is>
          <t>08388-1</t>
        </is>
      </c>
      <c r="B130" t="inlineStr">
        <is>
          <t>Item2</t>
        </is>
      </c>
      <c r="C130" t="inlineStr">
        <is>
          <t>SEO2</t>
        </is>
      </c>
      <c r="D130" t="inlineStr">
        <is>
          <t>Additive for eval</t>
        </is>
      </c>
      <c r="E130" t="inlineStr">
        <is>
          <t>20EMY008</t>
        </is>
      </c>
      <c r="G130" t="inlineStr">
        <is>
          <t>BG</t>
        </is>
      </c>
      <c r="H130" s="6" t="n">
        <v>6</v>
      </c>
      <c r="I130" s="7" t="n">
        <v>101</v>
      </c>
    </row>
    <row r="131">
      <c r="A131" t="inlineStr">
        <is>
          <t>1124-1</t>
        </is>
      </c>
      <c r="B131" t="inlineStr">
        <is>
          <t>Item2</t>
        </is>
      </c>
      <c r="C131" t="inlineStr">
        <is>
          <t>SEO2</t>
        </is>
      </c>
      <c r="D131" t="inlineStr">
        <is>
          <t>Additive for eval</t>
        </is>
      </c>
      <c r="E131" t="inlineStr">
        <is>
          <t>SEO1124</t>
        </is>
      </c>
      <c r="G131" t="inlineStr">
        <is>
          <t>BG</t>
        </is>
      </c>
      <c r="H131" s="6" t="n">
        <v>6</v>
      </c>
      <c r="I131" s="7" t="n">
        <v>1000</v>
      </c>
    </row>
    <row r="132">
      <c r="A132" t="inlineStr">
        <is>
          <t>47519</t>
        </is>
      </c>
      <c r="B132" t="inlineStr">
        <is>
          <t>Item2</t>
        </is>
      </c>
      <c r="C132" t="inlineStr">
        <is>
          <t>SEO2</t>
        </is>
      </c>
      <c r="D132" t="inlineStr">
        <is>
          <t>Additive for eval</t>
        </is>
      </c>
      <c r="E132" t="inlineStr">
        <is>
          <t>20EMY008</t>
        </is>
      </c>
      <c r="G132" t="inlineStr">
        <is>
          <t>BG</t>
        </is>
      </c>
      <c r="H132" s="6" t="n">
        <v>6</v>
      </c>
      <c r="I132" s="7" t="n">
        <v>47519</v>
      </c>
    </row>
    <row r="133">
      <c r="A133" t="inlineStr">
        <is>
          <t>49138</t>
        </is>
      </c>
      <c r="B133" t="inlineStr">
        <is>
          <t>Item2</t>
        </is>
      </c>
      <c r="C133" t="inlineStr">
        <is>
          <t>SEO2</t>
        </is>
      </c>
      <c r="D133" t="inlineStr">
        <is>
          <t>Additive for eval</t>
        </is>
      </c>
      <c r="E133" t="inlineStr">
        <is>
          <t>78706031</t>
        </is>
      </c>
      <c r="G133" t="inlineStr">
        <is>
          <t>BG</t>
        </is>
      </c>
      <c r="H133" s="6" t="n">
        <v>6</v>
      </c>
      <c r="I133" s="7" t="n">
        <v>455</v>
      </c>
    </row>
    <row r="134">
      <c r="A134" t="inlineStr">
        <is>
          <t>50251</t>
        </is>
      </c>
      <c r="B134" t="inlineStr">
        <is>
          <t>Item2</t>
        </is>
      </c>
      <c r="C134" t="inlineStr">
        <is>
          <t>SEO2</t>
        </is>
      </c>
      <c r="D134" t="inlineStr">
        <is>
          <t>Additive for eval</t>
        </is>
      </c>
      <c r="E134" t="inlineStr">
        <is>
          <t>20EMY008</t>
        </is>
      </c>
      <c r="G134" t="inlineStr">
        <is>
          <t>BG</t>
        </is>
      </c>
      <c r="H134" s="6" t="n">
        <v>6</v>
      </c>
      <c r="I134" s="7" t="n">
        <v>4400</v>
      </c>
    </row>
    <row r="135">
      <c r="A135" t="inlineStr">
        <is>
          <t>50586</t>
        </is>
      </c>
      <c r="B135" t="inlineStr">
        <is>
          <t>Item2</t>
        </is>
      </c>
      <c r="C135" t="inlineStr">
        <is>
          <t>SEO2</t>
        </is>
      </c>
      <c r="D135" t="inlineStr">
        <is>
          <t>Additive for eval</t>
        </is>
      </c>
      <c r="E135" t="inlineStr">
        <is>
          <t>20EMY008</t>
        </is>
      </c>
      <c r="G135" t="inlineStr">
        <is>
          <t>BG</t>
        </is>
      </c>
      <c r="H135" s="6" t="n">
        <v>6</v>
      </c>
      <c r="I135" s="7" t="n">
        <v>7</v>
      </c>
    </row>
    <row r="136">
      <c r="A136" t="inlineStr">
        <is>
          <t>50615</t>
        </is>
      </c>
      <c r="B136" t="inlineStr">
        <is>
          <t>Item2</t>
        </is>
      </c>
      <c r="C136" t="inlineStr">
        <is>
          <t>SEO2</t>
        </is>
      </c>
      <c r="D136" t="inlineStr">
        <is>
          <t>Additive for eval</t>
        </is>
      </c>
      <c r="E136" t="inlineStr">
        <is>
          <t>20EMY008</t>
        </is>
      </c>
      <c r="G136" t="inlineStr">
        <is>
          <t>BG</t>
        </is>
      </c>
      <c r="H136" s="6" t="n">
        <v>6</v>
      </c>
      <c r="I136" s="7" t="n">
        <v>2200</v>
      </c>
    </row>
    <row r="137">
      <c r="A137" t="inlineStr">
        <is>
          <t>50795</t>
        </is>
      </c>
      <c r="B137" t="inlineStr">
        <is>
          <t>Item2</t>
        </is>
      </c>
      <c r="C137" t="inlineStr">
        <is>
          <t>SEO2</t>
        </is>
      </c>
      <c r="D137" t="inlineStr">
        <is>
          <t>Additive for eval</t>
        </is>
      </c>
      <c r="E137" t="inlineStr">
        <is>
          <t>20EMY008</t>
        </is>
      </c>
      <c r="G137" t="inlineStr">
        <is>
          <t>BG</t>
        </is>
      </c>
      <c r="H137" s="6" t="n">
        <v>6</v>
      </c>
      <c r="I137" s="7" t="n">
        <v>142</v>
      </c>
    </row>
    <row r="138">
      <c r="A138" t="inlineStr">
        <is>
          <t>50796</t>
        </is>
      </c>
      <c r="B138" t="inlineStr">
        <is>
          <t>Item2</t>
        </is>
      </c>
      <c r="C138" t="inlineStr">
        <is>
          <t>SEO2</t>
        </is>
      </c>
      <c r="D138" t="inlineStr">
        <is>
          <t>Additive for eval</t>
        </is>
      </c>
      <c r="E138" t="inlineStr">
        <is>
          <t>20EMY008</t>
        </is>
      </c>
      <c r="G138" t="inlineStr">
        <is>
          <t>BG</t>
        </is>
      </c>
      <c r="H138" s="6" t="n">
        <v>6</v>
      </c>
      <c r="I138" s="7" t="n">
        <v>18</v>
      </c>
    </row>
    <row r="139">
      <c r="A139" t="inlineStr">
        <is>
          <t>50810</t>
        </is>
      </c>
      <c r="B139" t="inlineStr">
        <is>
          <t>Item2</t>
        </is>
      </c>
      <c r="C139" t="inlineStr">
        <is>
          <t>SEO2</t>
        </is>
      </c>
      <c r="D139" t="inlineStr">
        <is>
          <t>Additive for eval</t>
        </is>
      </c>
      <c r="E139" t="inlineStr">
        <is>
          <t>20EMY008</t>
        </is>
      </c>
      <c r="G139" t="inlineStr">
        <is>
          <t>BG</t>
        </is>
      </c>
      <c r="H139" s="6" t="n">
        <v>55</v>
      </c>
      <c r="I139" s="7" t="n">
        <v>2145</v>
      </c>
    </row>
    <row r="140">
      <c r="A140" t="inlineStr">
        <is>
          <t>50834</t>
        </is>
      </c>
      <c r="B140" t="inlineStr">
        <is>
          <t>Item2</t>
        </is>
      </c>
      <c r="C140" t="inlineStr">
        <is>
          <t>SEO2</t>
        </is>
      </c>
      <c r="D140" t="inlineStr">
        <is>
          <t>Additive for eval</t>
        </is>
      </c>
      <c r="E140" t="inlineStr">
        <is>
          <t>20EMY008</t>
        </is>
      </c>
      <c r="G140" t="inlineStr">
        <is>
          <t>BG</t>
        </is>
      </c>
      <c r="H140" s="6" t="n">
        <v>6</v>
      </c>
      <c r="I140" s="7" t="n">
        <v>3541</v>
      </c>
    </row>
    <row r="141">
      <c r="A141" t="inlineStr">
        <is>
          <t>50844</t>
        </is>
      </c>
      <c r="B141" t="inlineStr">
        <is>
          <t>Item2</t>
        </is>
      </c>
      <c r="C141" t="inlineStr">
        <is>
          <t>SEO2</t>
        </is>
      </c>
      <c r="D141" t="inlineStr">
        <is>
          <t>Additive for eval</t>
        </is>
      </c>
      <c r="E141" t="inlineStr">
        <is>
          <t>20EMY008</t>
        </is>
      </c>
      <c r="G141" t="inlineStr">
        <is>
          <t>BG</t>
        </is>
      </c>
      <c r="H141" s="6" t="n">
        <v>6</v>
      </c>
      <c r="I141" s="7" t="n">
        <v>374</v>
      </c>
    </row>
    <row r="142">
      <c r="A142" t="inlineStr">
        <is>
          <t>50979</t>
        </is>
      </c>
      <c r="B142" t="inlineStr">
        <is>
          <t>Item2</t>
        </is>
      </c>
      <c r="C142" t="inlineStr">
        <is>
          <t>SEO2</t>
        </is>
      </c>
      <c r="D142" t="inlineStr">
        <is>
          <t>Additive for eval</t>
        </is>
      </c>
      <c r="E142" t="inlineStr">
        <is>
          <t>20EMY008</t>
        </is>
      </c>
      <c r="G142" t="inlineStr">
        <is>
          <t>BG</t>
        </is>
      </c>
      <c r="H142" s="6" t="n">
        <v>6</v>
      </c>
      <c r="I142" s="7" t="n">
        <v>7</v>
      </c>
    </row>
    <row r="143">
      <c r="A143" t="inlineStr">
        <is>
          <t>51048</t>
        </is>
      </c>
      <c r="B143" t="inlineStr">
        <is>
          <t>Item2</t>
        </is>
      </c>
      <c r="C143" t="inlineStr">
        <is>
          <t>SEO2</t>
        </is>
      </c>
      <c r="D143" t="inlineStr">
        <is>
          <t>Additive for eval</t>
        </is>
      </c>
      <c r="E143" t="inlineStr">
        <is>
          <t>20EMY008</t>
        </is>
      </c>
      <c r="G143" t="inlineStr">
        <is>
          <t>BG</t>
        </is>
      </c>
      <c r="H143" s="6" t="n">
        <v>6</v>
      </c>
      <c r="I143" s="7" t="n">
        <v>1672</v>
      </c>
    </row>
    <row r="144">
      <c r="A144" t="inlineStr">
        <is>
          <t>51080</t>
        </is>
      </c>
      <c r="B144" t="inlineStr">
        <is>
          <t>Item2</t>
        </is>
      </c>
      <c r="C144" t="inlineStr">
        <is>
          <t>SEO2</t>
        </is>
      </c>
      <c r="D144" t="inlineStr">
        <is>
          <t>Additive for eval</t>
        </is>
      </c>
      <c r="E144" t="inlineStr">
        <is>
          <t>20EMY008</t>
        </is>
      </c>
      <c r="G144" t="inlineStr">
        <is>
          <t>BG</t>
        </is>
      </c>
      <c r="H144" s="6" t="n">
        <v>6</v>
      </c>
      <c r="I144" s="7" t="n">
        <v>7733</v>
      </c>
    </row>
    <row r="145">
      <c r="A145" t="inlineStr">
        <is>
          <t>51081</t>
        </is>
      </c>
      <c r="B145" t="inlineStr">
        <is>
          <t>Item2</t>
        </is>
      </c>
      <c r="C145" t="inlineStr">
        <is>
          <t>SEO2</t>
        </is>
      </c>
      <c r="D145" t="inlineStr">
        <is>
          <t>Additive for eval</t>
        </is>
      </c>
      <c r="E145" t="inlineStr">
        <is>
          <t>20EMY008</t>
        </is>
      </c>
      <c r="G145" t="inlineStr">
        <is>
          <t>BG</t>
        </is>
      </c>
      <c r="H145" s="6" t="n">
        <v>6</v>
      </c>
      <c r="I145" s="7" t="n">
        <v>3960</v>
      </c>
    </row>
    <row r="146">
      <c r="A146" t="inlineStr">
        <is>
          <t>51330</t>
        </is>
      </c>
      <c r="B146" t="inlineStr">
        <is>
          <t>Item2</t>
        </is>
      </c>
      <c r="C146" t="inlineStr">
        <is>
          <t>SEO2</t>
        </is>
      </c>
      <c r="D146" t="inlineStr">
        <is>
          <t>Additive for eval</t>
        </is>
      </c>
      <c r="E146" t="inlineStr">
        <is>
          <t>0022682977</t>
        </is>
      </c>
      <c r="G146" t="inlineStr">
        <is>
          <t>BG</t>
        </is>
      </c>
      <c r="H146" s="6" t="n">
        <v>6</v>
      </c>
      <c r="I146" s="7" t="n">
        <v>78</v>
      </c>
    </row>
    <row r="147">
      <c r="A147" t="inlineStr">
        <is>
          <t>51600</t>
        </is>
      </c>
      <c r="B147" t="inlineStr">
        <is>
          <t>Item2</t>
        </is>
      </c>
      <c r="C147" t="inlineStr">
        <is>
          <t>SEO2</t>
        </is>
      </c>
      <c r="D147" t="inlineStr">
        <is>
          <t>Additive for eval</t>
        </is>
      </c>
      <c r="E147" t="inlineStr">
        <is>
          <t>30289</t>
        </is>
      </c>
      <c r="G147" t="inlineStr">
        <is>
          <t>CC</t>
        </is>
      </c>
      <c r="H147" s="6" t="n">
        <v>6</v>
      </c>
      <c r="I147" s="7" t="n">
        <v>2431</v>
      </c>
    </row>
    <row r="148">
      <c r="A148" t="inlineStr">
        <is>
          <t>51626</t>
        </is>
      </c>
      <c r="B148" t="inlineStr">
        <is>
          <t>Item2</t>
        </is>
      </c>
      <c r="C148" t="inlineStr">
        <is>
          <t>SEO2</t>
        </is>
      </c>
      <c r="D148" t="inlineStr">
        <is>
          <t>Additive for eval</t>
        </is>
      </c>
      <c r="E148" t="inlineStr">
        <is>
          <t>30289</t>
        </is>
      </c>
      <c r="G148" t="inlineStr">
        <is>
          <t>BG</t>
        </is>
      </c>
      <c r="H148" s="6" t="n">
        <v>6</v>
      </c>
      <c r="I148" s="7" t="n">
        <v>22</v>
      </c>
    </row>
    <row r="149">
      <c r="A149" t="inlineStr">
        <is>
          <t>51627</t>
        </is>
      </c>
      <c r="B149" t="inlineStr">
        <is>
          <t>Item2</t>
        </is>
      </c>
      <c r="C149" t="inlineStr">
        <is>
          <t>SEO2</t>
        </is>
      </c>
      <c r="D149" t="inlineStr">
        <is>
          <t>Additive for eval</t>
        </is>
      </c>
      <c r="E149" t="inlineStr">
        <is>
          <t>30489</t>
        </is>
      </c>
      <c r="G149" t="inlineStr">
        <is>
          <t>BG</t>
        </is>
      </c>
      <c r="H149" s="6" t="n">
        <v>6</v>
      </c>
      <c r="I149" s="7" t="n">
        <v>242</v>
      </c>
    </row>
    <row r="150">
      <c r="A150" t="inlineStr">
        <is>
          <t>51760</t>
        </is>
      </c>
      <c r="B150" t="inlineStr">
        <is>
          <t>Item2</t>
        </is>
      </c>
      <c r="C150" t="inlineStr">
        <is>
          <t>SEO2</t>
        </is>
      </c>
      <c r="D150" t="inlineStr">
        <is>
          <t>Additive for eval</t>
        </is>
      </c>
      <c r="E150" t="inlineStr">
        <is>
          <t>50-90230</t>
        </is>
      </c>
      <c r="G150" t="inlineStr">
        <is>
          <t>BG</t>
        </is>
      </c>
      <c r="H150" s="6" t="n">
        <v>6</v>
      </c>
      <c r="I150" s="7" t="n">
        <v>2976</v>
      </c>
    </row>
    <row r="151">
      <c r="A151" t="inlineStr">
        <is>
          <t>51761</t>
        </is>
      </c>
      <c r="B151" t="inlineStr">
        <is>
          <t>Item2</t>
        </is>
      </c>
      <c r="C151" t="inlineStr">
        <is>
          <t>SEO2</t>
        </is>
      </c>
      <c r="D151" t="inlineStr">
        <is>
          <t>Additive for eval</t>
        </is>
      </c>
      <c r="E151" t="inlineStr">
        <is>
          <t>30310</t>
        </is>
      </c>
      <c r="G151" t="inlineStr">
        <is>
          <t>CC</t>
        </is>
      </c>
      <c r="H151" s="6" t="n">
        <v>6</v>
      </c>
      <c r="I151" s="7" t="n">
        <v>4965</v>
      </c>
    </row>
    <row r="152">
      <c r="A152" t="inlineStr">
        <is>
          <t>51765</t>
        </is>
      </c>
      <c r="B152" t="inlineStr">
        <is>
          <t>Item2</t>
        </is>
      </c>
      <c r="C152" t="inlineStr">
        <is>
          <t>SEO2</t>
        </is>
      </c>
      <c r="D152" t="inlineStr">
        <is>
          <t>Additive for eval</t>
        </is>
      </c>
      <c r="E152" t="inlineStr">
        <is>
          <t>30139</t>
        </is>
      </c>
      <c r="G152" t="inlineStr">
        <is>
          <t>BG</t>
        </is>
      </c>
      <c r="H152" s="6" t="n">
        <v>6</v>
      </c>
      <c r="I152" s="7" t="n">
        <v>396</v>
      </c>
    </row>
    <row r="153">
      <c r="A153" t="inlineStr">
        <is>
          <t>51766</t>
        </is>
      </c>
      <c r="B153" t="inlineStr">
        <is>
          <t>Item2</t>
        </is>
      </c>
      <c r="C153" t="inlineStr">
        <is>
          <t>SEO2</t>
        </is>
      </c>
      <c r="D153" t="inlineStr">
        <is>
          <t>Additive for eval</t>
        </is>
      </c>
      <c r="E153" t="inlineStr">
        <is>
          <t>30339</t>
        </is>
      </c>
      <c r="G153" t="inlineStr">
        <is>
          <t>BG</t>
        </is>
      </c>
      <c r="H153" s="6" t="n">
        <v>6</v>
      </c>
      <c r="I153" s="7" t="n">
        <v>396</v>
      </c>
    </row>
    <row r="154">
      <c r="A154" t="inlineStr">
        <is>
          <t>51767</t>
        </is>
      </c>
      <c r="B154" t="inlineStr">
        <is>
          <t>Item2</t>
        </is>
      </c>
      <c r="C154" t="inlineStr">
        <is>
          <t>SEO2</t>
        </is>
      </c>
      <c r="D154" t="inlineStr">
        <is>
          <t>Additive for eval</t>
        </is>
      </c>
      <c r="E154" t="inlineStr">
        <is>
          <t>30239</t>
        </is>
      </c>
      <c r="G154" t="inlineStr">
        <is>
          <t>BG</t>
        </is>
      </c>
      <c r="H154" s="6" t="n">
        <v>6</v>
      </c>
      <c r="I154" s="7" t="n">
        <v>2376</v>
      </c>
    </row>
    <row r="155">
      <c r="A155" t="inlineStr">
        <is>
          <t>51808</t>
        </is>
      </c>
      <c r="B155" t="inlineStr">
        <is>
          <t>Item2</t>
        </is>
      </c>
      <c r="C155" t="inlineStr">
        <is>
          <t>SEO2</t>
        </is>
      </c>
      <c r="D155" t="inlineStr">
        <is>
          <t>Additive for eval</t>
        </is>
      </c>
      <c r="E155" t="inlineStr">
        <is>
          <t>21GMY003</t>
        </is>
      </c>
      <c r="G155" t="inlineStr">
        <is>
          <t>BG</t>
        </is>
      </c>
      <c r="H155" s="6" t="n">
        <v>6</v>
      </c>
      <c r="I155" s="7" t="n">
        <v>56</v>
      </c>
    </row>
    <row r="156">
      <c r="A156" t="inlineStr">
        <is>
          <t>51811</t>
        </is>
      </c>
      <c r="B156" t="inlineStr">
        <is>
          <t>Item2</t>
        </is>
      </c>
      <c r="C156" t="inlineStr">
        <is>
          <t>SEO2</t>
        </is>
      </c>
      <c r="D156" t="inlineStr">
        <is>
          <t>Additive for eval</t>
        </is>
      </c>
      <c r="E156" t="inlineStr">
        <is>
          <t>51811</t>
        </is>
      </c>
      <c r="G156" t="inlineStr">
        <is>
          <t>BG</t>
        </is>
      </c>
      <c r="H156" s="6" t="n">
        <v>6</v>
      </c>
      <c r="I156" s="7" t="n">
        <v>5979</v>
      </c>
    </row>
    <row r="157">
      <c r="A157" t="inlineStr">
        <is>
          <t>51813</t>
        </is>
      </c>
      <c r="B157" t="inlineStr">
        <is>
          <t>Item2</t>
        </is>
      </c>
      <c r="C157" t="inlineStr">
        <is>
          <t>SEO2</t>
        </is>
      </c>
      <c r="D157" t="inlineStr">
        <is>
          <t>Additive for eval</t>
        </is>
      </c>
      <c r="E157" t="inlineStr">
        <is>
          <t>51813</t>
        </is>
      </c>
      <c r="G157" t="inlineStr">
        <is>
          <t>BG</t>
        </is>
      </c>
      <c r="H157" s="6" t="n">
        <v>6</v>
      </c>
      <c r="I157" s="7" t="n">
        <v>2985</v>
      </c>
    </row>
    <row r="158">
      <c r="A158" t="inlineStr">
        <is>
          <t>52000</t>
        </is>
      </c>
      <c r="B158" t="inlineStr">
        <is>
          <t>Item2</t>
        </is>
      </c>
      <c r="C158" t="inlineStr">
        <is>
          <t>SEO2</t>
        </is>
      </c>
      <c r="D158" t="inlineStr">
        <is>
          <t>Additive for eval</t>
        </is>
      </c>
      <c r="E158" t="inlineStr">
        <is>
          <t>MEM-912386</t>
        </is>
      </c>
      <c r="G158" t="inlineStr">
        <is>
          <t>BG</t>
        </is>
      </c>
      <c r="H158" s="6" t="n">
        <v>6</v>
      </c>
      <c r="I158" s="7" t="n">
        <v>5446</v>
      </c>
    </row>
    <row r="159">
      <c r="A159" t="inlineStr">
        <is>
          <t>52001</t>
        </is>
      </c>
      <c r="B159" t="inlineStr">
        <is>
          <t>Item2</t>
        </is>
      </c>
      <c r="C159" t="inlineStr">
        <is>
          <t>SEO2</t>
        </is>
      </c>
      <c r="D159" t="inlineStr">
        <is>
          <t>Additive for eval</t>
        </is>
      </c>
      <c r="E159" t="inlineStr">
        <is>
          <t>MEM-909091</t>
        </is>
      </c>
      <c r="G159" t="inlineStr">
        <is>
          <t>BG</t>
        </is>
      </c>
      <c r="H159" s="6" t="n">
        <v>6</v>
      </c>
      <c r="I159" s="7" t="n">
        <v>654654</v>
      </c>
    </row>
    <row r="160">
      <c r="A160" t="inlineStr">
        <is>
          <t>52002</t>
        </is>
      </c>
      <c r="B160" t="inlineStr">
        <is>
          <t>Item2</t>
        </is>
      </c>
      <c r="C160" t="inlineStr">
        <is>
          <t>SEO2</t>
        </is>
      </c>
      <c r="D160" t="inlineStr">
        <is>
          <t>Additive for eval</t>
        </is>
      </c>
      <c r="E160" t="inlineStr">
        <is>
          <t>MEM-866667</t>
        </is>
      </c>
      <c r="G160" t="inlineStr">
        <is>
          <t>BG</t>
        </is>
      </c>
      <c r="H160" s="6" t="n">
        <v>6</v>
      </c>
      <c r="I160" s="7" t="n">
        <v>45465</v>
      </c>
    </row>
    <row r="161">
      <c r="A161" t="inlineStr">
        <is>
          <t>52003</t>
        </is>
      </c>
      <c r="B161" t="inlineStr">
        <is>
          <t>Item2</t>
        </is>
      </c>
      <c r="C161" t="inlineStr">
        <is>
          <t>SEO2</t>
        </is>
      </c>
      <c r="D161" t="inlineStr">
        <is>
          <t>Additive for eval</t>
        </is>
      </c>
      <c r="E161" t="inlineStr">
        <is>
          <t>MEM-882781</t>
        </is>
      </c>
      <c r="G161" t="inlineStr">
        <is>
          <t>BG</t>
        </is>
      </c>
      <c r="H161" s="6" t="n">
        <v>6</v>
      </c>
      <c r="I161" s="7" t="n">
        <v>545</v>
      </c>
    </row>
    <row r="162">
      <c r="A162" t="inlineStr">
        <is>
          <t>52004</t>
        </is>
      </c>
      <c r="B162" t="inlineStr">
        <is>
          <t>Item2</t>
        </is>
      </c>
      <c r="C162" t="inlineStr">
        <is>
          <t>SEO2</t>
        </is>
      </c>
      <c r="D162" t="inlineStr">
        <is>
          <t>Additive for eval</t>
        </is>
      </c>
      <c r="E162" t="inlineStr">
        <is>
          <t>MEM-791223</t>
        </is>
      </c>
      <c r="G162" t="inlineStr">
        <is>
          <t>BG</t>
        </is>
      </c>
      <c r="H162" s="6" t="n">
        <v>6</v>
      </c>
      <c r="I162" s="7" t="n">
        <v>66546</v>
      </c>
    </row>
    <row r="163">
      <c r="A163" t="inlineStr">
        <is>
          <t>52005</t>
        </is>
      </c>
      <c r="B163" t="inlineStr">
        <is>
          <t>Item2</t>
        </is>
      </c>
      <c r="C163" t="inlineStr">
        <is>
          <t>SEO2</t>
        </is>
      </c>
      <c r="D163" t="inlineStr">
        <is>
          <t>Additive for eval</t>
        </is>
      </c>
      <c r="E163" t="inlineStr">
        <is>
          <t>MEM-921663</t>
        </is>
      </c>
      <c r="G163" t="inlineStr">
        <is>
          <t>BG</t>
        </is>
      </c>
      <c r="H163" s="6" t="n">
        <v>6</v>
      </c>
      <c r="I163" s="7" t="n">
        <v>48456</v>
      </c>
    </row>
    <row r="164">
      <c r="A164" t="inlineStr">
        <is>
          <t>52006</t>
        </is>
      </c>
      <c r="B164" t="inlineStr">
        <is>
          <t>Item2</t>
        </is>
      </c>
      <c r="C164" t="inlineStr">
        <is>
          <t>SEO2</t>
        </is>
      </c>
      <c r="D164" t="inlineStr">
        <is>
          <t>Additive for eval</t>
        </is>
      </c>
      <c r="E164" t="inlineStr">
        <is>
          <t>MEM-911171</t>
        </is>
      </c>
      <c r="G164" t="inlineStr">
        <is>
          <t>BG</t>
        </is>
      </c>
      <c r="H164" s="6" t="n">
        <v>6</v>
      </c>
      <c r="I164" s="7" t="n">
        <v>6546156</v>
      </c>
    </row>
    <row r="165">
      <c r="A165" t="inlineStr">
        <is>
          <t>52026</t>
        </is>
      </c>
      <c r="B165" t="inlineStr">
        <is>
          <t>Item2</t>
        </is>
      </c>
      <c r="C165" t="inlineStr">
        <is>
          <t>SEO2</t>
        </is>
      </c>
      <c r="D165" t="inlineStr">
        <is>
          <t>Additive for eval</t>
        </is>
      </c>
      <c r="E165" t="inlineStr">
        <is>
          <t>2497BE</t>
        </is>
      </c>
      <c r="G165" t="inlineStr">
        <is>
          <t>BG</t>
        </is>
      </c>
      <c r="H165" s="6" t="n">
        <v>6</v>
      </c>
      <c r="I165" s="7" t="n">
        <v>17024</v>
      </c>
    </row>
    <row r="166">
      <c r="A166" t="inlineStr">
        <is>
          <t>52030</t>
        </is>
      </c>
      <c r="B166" t="inlineStr">
        <is>
          <t>Item2</t>
        </is>
      </c>
      <c r="C166" t="inlineStr">
        <is>
          <t>SEO2</t>
        </is>
      </c>
      <c r="D166" t="inlineStr">
        <is>
          <t>Additive for eval</t>
        </is>
      </c>
      <c r="E166" t="inlineStr">
        <is>
          <t>60-92090</t>
        </is>
      </c>
      <c r="G166" t="inlineStr">
        <is>
          <t>BG</t>
        </is>
      </c>
      <c r="H166" s="6" t="n">
        <v>6</v>
      </c>
      <c r="I166" s="7" t="n">
        <v>2270</v>
      </c>
    </row>
    <row r="167">
      <c r="A167" t="inlineStr">
        <is>
          <t>52059</t>
        </is>
      </c>
      <c r="B167" t="inlineStr">
        <is>
          <t>Item2</t>
        </is>
      </c>
      <c r="C167" t="inlineStr">
        <is>
          <t>SEO2</t>
        </is>
      </c>
      <c r="D167" t="inlineStr">
        <is>
          <t>Additive for eval</t>
        </is>
      </c>
      <c r="E167" t="inlineStr">
        <is>
          <t>1032121952</t>
        </is>
      </c>
      <c r="G167" t="inlineStr">
        <is>
          <t>BG</t>
        </is>
      </c>
      <c r="H167" s="6" t="n">
        <v>55</v>
      </c>
      <c r="I167" s="7" t="n">
        <v>110</v>
      </c>
    </row>
    <row r="168">
      <c r="A168" t="inlineStr">
        <is>
          <t>52068</t>
        </is>
      </c>
      <c r="B168" t="inlineStr">
        <is>
          <t>Item2</t>
        </is>
      </c>
      <c r="C168" t="inlineStr">
        <is>
          <t>SEO2</t>
        </is>
      </c>
      <c r="D168" t="inlineStr">
        <is>
          <t>Additive for eval</t>
        </is>
      </c>
      <c r="E168" t="inlineStr">
        <is>
          <t>7PP1609605</t>
        </is>
      </c>
      <c r="G168" t="inlineStr">
        <is>
          <t>BG</t>
        </is>
      </c>
      <c r="H168" s="6" t="n">
        <v>6</v>
      </c>
      <c r="I168" s="7" t="n">
        <v>1100</v>
      </c>
    </row>
    <row r="169">
      <c r="A169" t="inlineStr">
        <is>
          <t>52069</t>
        </is>
      </c>
      <c r="B169" t="inlineStr">
        <is>
          <t>Item2</t>
        </is>
      </c>
      <c r="C169" t="inlineStr">
        <is>
          <t>SEO2</t>
        </is>
      </c>
      <c r="D169" t="inlineStr">
        <is>
          <t>Additive for eval</t>
        </is>
      </c>
      <c r="E169" t="inlineStr">
        <is>
          <t>7AP1009617</t>
        </is>
      </c>
      <c r="G169" t="inlineStr">
        <is>
          <t>BG</t>
        </is>
      </c>
      <c r="H169" s="6" t="n">
        <v>6</v>
      </c>
      <c r="I169" s="7" t="n">
        <v>21</v>
      </c>
    </row>
    <row r="170">
      <c r="A170" t="inlineStr">
        <is>
          <t>52088</t>
        </is>
      </c>
      <c r="B170" t="inlineStr">
        <is>
          <t>Item2</t>
        </is>
      </c>
      <c r="C170" t="inlineStr">
        <is>
          <t>SEO2</t>
        </is>
      </c>
      <c r="D170" t="inlineStr">
        <is>
          <t>Additive for eval</t>
        </is>
      </c>
      <c r="E170" t="inlineStr">
        <is>
          <t>60-31090</t>
        </is>
      </c>
      <c r="G170" t="inlineStr">
        <is>
          <t>BG</t>
        </is>
      </c>
      <c r="H170" s="6" t="n">
        <v>6</v>
      </c>
      <c r="I170" s="7" t="n">
        <v>2990</v>
      </c>
    </row>
    <row r="171">
      <c r="A171" t="inlineStr">
        <is>
          <t>52089</t>
        </is>
      </c>
      <c r="B171" t="inlineStr">
        <is>
          <t>Item2</t>
        </is>
      </c>
      <c r="C171" t="inlineStr">
        <is>
          <t>SEO2</t>
        </is>
      </c>
      <c r="D171" t="inlineStr">
        <is>
          <t>Additive for eval</t>
        </is>
      </c>
      <c r="E171" t="inlineStr">
        <is>
          <t>60-80590</t>
        </is>
      </c>
      <c r="G171" t="inlineStr">
        <is>
          <t>BG</t>
        </is>
      </c>
      <c r="H171" s="6" t="n">
        <v>6</v>
      </c>
      <c r="I171" s="7" t="n">
        <v>2640</v>
      </c>
    </row>
    <row r="172">
      <c r="A172" t="inlineStr">
        <is>
          <t>52090</t>
        </is>
      </c>
      <c r="B172" t="inlineStr">
        <is>
          <t>Item2</t>
        </is>
      </c>
      <c r="C172" t="inlineStr">
        <is>
          <t>SEO2</t>
        </is>
      </c>
      <c r="D172" t="inlineStr">
        <is>
          <t>Additive for eval</t>
        </is>
      </c>
      <c r="E172" t="inlineStr">
        <is>
          <t>2112-802Y0</t>
        </is>
      </c>
      <c r="G172" t="inlineStr">
        <is>
          <t>BG</t>
        </is>
      </c>
      <c r="H172" s="6" t="n">
        <v>6</v>
      </c>
      <c r="I172" s="7" t="n">
        <v>2640</v>
      </c>
    </row>
    <row r="173">
      <c r="A173" t="inlineStr">
        <is>
          <t>52092</t>
        </is>
      </c>
      <c r="B173" t="inlineStr">
        <is>
          <t>Item2</t>
        </is>
      </c>
      <c r="C173" t="inlineStr">
        <is>
          <t>SEO2</t>
        </is>
      </c>
      <c r="D173" t="inlineStr">
        <is>
          <t>Additive for eval</t>
        </is>
      </c>
      <c r="E173" t="inlineStr">
        <is>
          <t>30210</t>
        </is>
      </c>
      <c r="G173" t="inlineStr">
        <is>
          <t>BG</t>
        </is>
      </c>
      <c r="H173" s="6" t="n">
        <v>6</v>
      </c>
      <c r="I173" s="7" t="n">
        <v>528</v>
      </c>
    </row>
    <row r="174">
      <c r="A174" t="inlineStr">
        <is>
          <t>52106</t>
        </is>
      </c>
      <c r="B174" t="inlineStr">
        <is>
          <t>Item2</t>
        </is>
      </c>
      <c r="C174" t="inlineStr">
        <is>
          <t>SEO2</t>
        </is>
      </c>
      <c r="D174" t="inlineStr">
        <is>
          <t>Additive for eval</t>
        </is>
      </c>
      <c r="E174" t="inlineStr">
        <is>
          <t>30489</t>
        </is>
      </c>
      <c r="G174" t="inlineStr">
        <is>
          <t>BG</t>
        </is>
      </c>
      <c r="H174" s="6" t="n">
        <v>6</v>
      </c>
      <c r="I174" s="7" t="n">
        <v>198</v>
      </c>
    </row>
    <row r="175">
      <c r="A175" t="inlineStr">
        <is>
          <t>52238</t>
        </is>
      </c>
      <c r="B175" t="inlineStr">
        <is>
          <t>Item2</t>
        </is>
      </c>
      <c r="C175" t="inlineStr">
        <is>
          <t>SEO2</t>
        </is>
      </c>
      <c r="D175" t="inlineStr">
        <is>
          <t>Additive for eval</t>
        </is>
      </c>
      <c r="E175" t="inlineStr">
        <is>
          <t>21GMY003</t>
        </is>
      </c>
      <c r="G175" t="inlineStr">
        <is>
          <t>BG</t>
        </is>
      </c>
      <c r="H175" s="6" t="n">
        <v>6</v>
      </c>
      <c r="I175" s="7" t="n">
        <v>84</v>
      </c>
    </row>
    <row r="176">
      <c r="A176" t="inlineStr">
        <is>
          <t>52310</t>
        </is>
      </c>
      <c r="B176" t="inlineStr">
        <is>
          <t>Item2</t>
        </is>
      </c>
      <c r="C176" t="inlineStr">
        <is>
          <t>SEO2</t>
        </is>
      </c>
      <c r="D176" t="inlineStr">
        <is>
          <t>Additive for eval</t>
        </is>
      </c>
      <c r="E176" t="inlineStr">
        <is>
          <t>21GMY002</t>
        </is>
      </c>
      <c r="G176" t="inlineStr">
        <is>
          <t>CC</t>
        </is>
      </c>
      <c r="H176" s="6" t="n">
        <v>22</v>
      </c>
      <c r="I176" s="7" t="n">
        <v>255</v>
      </c>
    </row>
    <row r="177">
      <c r="A177" t="inlineStr">
        <is>
          <t>52344</t>
        </is>
      </c>
      <c r="B177" t="inlineStr">
        <is>
          <t>Item2</t>
        </is>
      </c>
      <c r="C177" t="inlineStr">
        <is>
          <t>SEO2</t>
        </is>
      </c>
      <c r="D177" t="inlineStr">
        <is>
          <t>Additive for eval</t>
        </is>
      </c>
      <c r="E177" t="inlineStr">
        <is>
          <t>OM136200923</t>
        </is>
      </c>
      <c r="G177" t="inlineStr">
        <is>
          <t>BG</t>
        </is>
      </c>
      <c r="H177" s="6" t="n">
        <v>6</v>
      </c>
      <c r="I177" s="7" t="n">
        <v>124</v>
      </c>
    </row>
    <row r="178">
      <c r="A178" t="inlineStr">
        <is>
          <t>52409</t>
        </is>
      </c>
      <c r="B178" t="inlineStr">
        <is>
          <t>Item2</t>
        </is>
      </c>
      <c r="C178" t="inlineStr">
        <is>
          <t>SEO2</t>
        </is>
      </c>
      <c r="D178" t="inlineStr">
        <is>
          <t>Additive for eval</t>
        </is>
      </c>
      <c r="E178" t="inlineStr">
        <is>
          <t>MEM941654</t>
        </is>
      </c>
      <c r="G178" t="inlineStr">
        <is>
          <t>BG</t>
        </is>
      </c>
      <c r="H178" s="6" t="n">
        <v>6</v>
      </c>
      <c r="I178" s="7" t="n">
        <v>100</v>
      </c>
    </row>
    <row r="179">
      <c r="A179" t="inlineStr">
        <is>
          <t>52480</t>
        </is>
      </c>
      <c r="B179" t="inlineStr">
        <is>
          <t>Item2</t>
        </is>
      </c>
      <c r="C179" t="inlineStr">
        <is>
          <t>SEO2</t>
        </is>
      </c>
      <c r="D179" t="inlineStr">
        <is>
          <t>Additive for eval</t>
        </is>
      </c>
      <c r="E179" t="inlineStr">
        <is>
          <t>7AP1012619</t>
        </is>
      </c>
      <c r="G179" t="inlineStr">
        <is>
          <t>BG</t>
        </is>
      </c>
      <c r="H179" s="6" t="n">
        <v>6</v>
      </c>
      <c r="I179" s="7" t="n">
        <v>21</v>
      </c>
    </row>
    <row r="180">
      <c r="A180" t="inlineStr">
        <is>
          <t>52481</t>
        </is>
      </c>
      <c r="B180" t="inlineStr">
        <is>
          <t>Item2</t>
        </is>
      </c>
      <c r="C180" t="inlineStr">
        <is>
          <t>SEO2</t>
        </is>
      </c>
      <c r="D180" t="inlineStr">
        <is>
          <t>Additive for eval</t>
        </is>
      </c>
      <c r="E180" t="inlineStr">
        <is>
          <t>1BP1112603</t>
        </is>
      </c>
      <c r="G180" t="inlineStr">
        <is>
          <t>BG</t>
        </is>
      </c>
      <c r="H180" s="6" t="n">
        <v>6</v>
      </c>
      <c r="I180" s="7" t="n">
        <v>16</v>
      </c>
    </row>
    <row r="181">
      <c r="A181" t="inlineStr">
        <is>
          <t>52482</t>
        </is>
      </c>
      <c r="B181" t="inlineStr">
        <is>
          <t>Item2</t>
        </is>
      </c>
      <c r="C181" t="inlineStr">
        <is>
          <t>SEO2</t>
        </is>
      </c>
      <c r="D181" t="inlineStr">
        <is>
          <t>Additive for eval</t>
        </is>
      </c>
      <c r="E181" t="inlineStr">
        <is>
          <t>21GMY003</t>
        </is>
      </c>
      <c r="G181" t="inlineStr">
        <is>
          <t>BG</t>
        </is>
      </c>
      <c r="H181" s="6" t="n">
        <v>6</v>
      </c>
      <c r="I181" s="7" t="n">
        <v>535</v>
      </c>
    </row>
    <row r="182">
      <c r="A182" t="inlineStr">
        <is>
          <t>52575</t>
        </is>
      </c>
      <c r="B182" t="inlineStr">
        <is>
          <t>Item2</t>
        </is>
      </c>
      <c r="C182" t="inlineStr">
        <is>
          <t>SEO2</t>
        </is>
      </c>
      <c r="D182" t="inlineStr">
        <is>
          <t>Additive for eval</t>
        </is>
      </c>
      <c r="E182" t="inlineStr">
        <is>
          <t>1BP1111618</t>
        </is>
      </c>
      <c r="G182" t="inlineStr">
        <is>
          <t>BG</t>
        </is>
      </c>
      <c r="H182" s="6" t="n">
        <v>6</v>
      </c>
      <c r="I182" s="7" t="n">
        <v>36</v>
      </c>
    </row>
    <row r="183">
      <c r="A183" t="inlineStr">
        <is>
          <t>52576</t>
        </is>
      </c>
      <c r="B183" t="inlineStr">
        <is>
          <t>Item2</t>
        </is>
      </c>
      <c r="C183" t="inlineStr">
        <is>
          <t>SEO2</t>
        </is>
      </c>
      <c r="D183" t="inlineStr">
        <is>
          <t>Additive for eval</t>
        </is>
      </c>
      <c r="E183" t="inlineStr">
        <is>
          <t>1BP1111614</t>
        </is>
      </c>
      <c r="G183" t="inlineStr">
        <is>
          <t>BG</t>
        </is>
      </c>
      <c r="H183" s="6" t="n">
        <v>6</v>
      </c>
      <c r="I183" s="7" t="n">
        <v>46</v>
      </c>
    </row>
    <row r="184">
      <c r="A184" t="inlineStr">
        <is>
          <t>52598</t>
        </is>
      </c>
      <c r="B184" t="inlineStr">
        <is>
          <t>Item2</t>
        </is>
      </c>
      <c r="C184" t="inlineStr">
        <is>
          <t>SEO2</t>
        </is>
      </c>
      <c r="D184" t="inlineStr">
        <is>
          <t>Additive for eval</t>
        </is>
      </c>
      <c r="E184" t="inlineStr">
        <is>
          <t>301Z0</t>
        </is>
      </c>
      <c r="G184" t="inlineStr">
        <is>
          <t>BG</t>
        </is>
      </c>
      <c r="H184" s="6" t="n">
        <v>6</v>
      </c>
      <c r="I184" s="7" t="n">
        <v>610</v>
      </c>
    </row>
    <row r="185">
      <c r="A185" t="inlineStr">
        <is>
          <t>52616</t>
        </is>
      </c>
      <c r="B185" t="inlineStr">
        <is>
          <t>Item2</t>
        </is>
      </c>
      <c r="C185" t="inlineStr">
        <is>
          <t>SEO2</t>
        </is>
      </c>
      <c r="D185" t="inlineStr">
        <is>
          <t>Additive for eval</t>
        </is>
      </c>
      <c r="E185" t="inlineStr">
        <is>
          <t>21GMY002</t>
        </is>
      </c>
      <c r="G185" t="inlineStr">
        <is>
          <t>BG</t>
        </is>
      </c>
      <c r="H185" s="6" t="n">
        <v>6</v>
      </c>
      <c r="I185" s="7" t="n">
        <v>589</v>
      </c>
    </row>
    <row r="186">
      <c r="A186" t="inlineStr">
        <is>
          <t>52618</t>
        </is>
      </c>
      <c r="B186" t="inlineStr">
        <is>
          <t>Item2</t>
        </is>
      </c>
      <c r="C186" t="inlineStr">
        <is>
          <t>SEO2</t>
        </is>
      </c>
      <c r="D186" t="inlineStr">
        <is>
          <t>Additive for eval</t>
        </is>
      </c>
      <c r="E186" t="inlineStr">
        <is>
          <t>0069012152</t>
        </is>
      </c>
      <c r="G186" t="inlineStr">
        <is>
          <t>BG</t>
        </is>
      </c>
      <c r="H186" s="6" t="n">
        <v>55</v>
      </c>
      <c r="I186" s="7" t="n">
        <v>200</v>
      </c>
    </row>
    <row r="187">
      <c r="A187" t="inlineStr">
        <is>
          <t>52619</t>
        </is>
      </c>
      <c r="B187" t="inlineStr">
        <is>
          <t>Item2</t>
        </is>
      </c>
      <c r="C187" t="inlineStr">
        <is>
          <t>SEO2</t>
        </is>
      </c>
      <c r="D187" t="inlineStr">
        <is>
          <t>Additive for eval</t>
        </is>
      </c>
      <c r="E187" t="inlineStr">
        <is>
          <t>0068012152</t>
        </is>
      </c>
      <c r="G187" t="inlineStr">
        <is>
          <t>BG</t>
        </is>
      </c>
      <c r="H187" s="6" t="n">
        <v>55</v>
      </c>
      <c r="I187" s="7" t="n">
        <v>300</v>
      </c>
    </row>
    <row r="188">
      <c r="A188" t="inlineStr">
        <is>
          <t>52624</t>
        </is>
      </c>
      <c r="B188" t="inlineStr">
        <is>
          <t>Item2</t>
        </is>
      </c>
      <c r="C188" t="inlineStr">
        <is>
          <t>SEO2</t>
        </is>
      </c>
      <c r="D188" t="inlineStr">
        <is>
          <t>Additive for eval</t>
        </is>
      </c>
      <c r="E188" t="inlineStr">
        <is>
          <t>21GMY002</t>
        </is>
      </c>
      <c r="G188" t="inlineStr">
        <is>
          <t>BG</t>
        </is>
      </c>
      <c r="H188" s="6" t="n">
        <v>6</v>
      </c>
      <c r="I188" s="7" t="n">
        <v>279</v>
      </c>
    </row>
    <row r="189">
      <c r="A189" t="inlineStr">
        <is>
          <t>52626</t>
        </is>
      </c>
      <c r="B189" t="inlineStr">
        <is>
          <t>Item2</t>
        </is>
      </c>
      <c r="C189" t="inlineStr">
        <is>
          <t>SEO2</t>
        </is>
      </c>
      <c r="D189" t="inlineStr">
        <is>
          <t>Additive for eval</t>
        </is>
      </c>
      <c r="E189" t="inlineStr">
        <is>
          <t>2557BE</t>
        </is>
      </c>
      <c r="G189" t="inlineStr">
        <is>
          <t>BG</t>
        </is>
      </c>
      <c r="H189" s="6" t="n">
        <v>6</v>
      </c>
      <c r="I189" s="7" t="n">
        <v>56</v>
      </c>
    </row>
    <row r="190">
      <c r="A190" t="inlineStr">
        <is>
          <t>52644</t>
        </is>
      </c>
      <c r="B190" t="inlineStr">
        <is>
          <t>Item2</t>
        </is>
      </c>
      <c r="C190" t="inlineStr">
        <is>
          <t>SEO2</t>
        </is>
      </c>
      <c r="D190" t="inlineStr">
        <is>
          <t>Additive for eval</t>
        </is>
      </c>
      <c r="E190" t="inlineStr">
        <is>
          <t>611-30521</t>
        </is>
      </c>
      <c r="G190" t="inlineStr">
        <is>
          <t>BG</t>
        </is>
      </c>
      <c r="H190" s="6" t="n">
        <v>6</v>
      </c>
      <c r="I190" s="7" t="n">
        <v>56</v>
      </c>
    </row>
    <row r="191">
      <c r="A191" t="inlineStr">
        <is>
          <t>52648</t>
        </is>
      </c>
      <c r="B191" t="inlineStr">
        <is>
          <t>Item2</t>
        </is>
      </c>
      <c r="C191" t="inlineStr">
        <is>
          <t>SEO2</t>
        </is>
      </c>
      <c r="D191" t="inlineStr">
        <is>
          <t>Additive for eval</t>
        </is>
      </c>
      <c r="E191" t="inlineStr">
        <is>
          <t>21GMY002</t>
        </is>
      </c>
      <c r="G191" t="inlineStr">
        <is>
          <t>CC</t>
        </is>
      </c>
      <c r="H191" s="6" t="n">
        <v>22</v>
      </c>
      <c r="I191" s="7" t="n">
        <v>455</v>
      </c>
    </row>
    <row r="192">
      <c r="A192" t="inlineStr">
        <is>
          <t>52722</t>
        </is>
      </c>
      <c r="B192" t="inlineStr">
        <is>
          <t>Item2</t>
        </is>
      </c>
      <c r="C192" t="inlineStr">
        <is>
          <t>SEO2</t>
        </is>
      </c>
      <c r="D192" t="inlineStr">
        <is>
          <t>Additive for eval</t>
        </is>
      </c>
      <c r="E192" t="inlineStr">
        <is>
          <t>21GMY003</t>
        </is>
      </c>
      <c r="G192" t="inlineStr">
        <is>
          <t>BG</t>
        </is>
      </c>
      <c r="H192" s="6" t="n">
        <v>6</v>
      </c>
      <c r="I192" s="7" t="n">
        <v>74</v>
      </c>
    </row>
    <row r="193">
      <c r="A193" t="inlineStr">
        <is>
          <t>10005</t>
        </is>
      </c>
      <c r="B193" t="inlineStr">
        <is>
          <t>Item3</t>
        </is>
      </c>
      <c r="C193" t="inlineStr">
        <is>
          <t>SEO3</t>
        </is>
      </c>
      <c r="D193" t="inlineStr">
        <is>
          <t>Another item for the list</t>
        </is>
      </c>
      <c r="E193" t="inlineStr">
        <is>
          <t>B1</t>
        </is>
      </c>
      <c r="G193" t="inlineStr">
        <is>
          <t>BUCKET</t>
        </is>
      </c>
      <c r="H193" s="6" t="n">
        <v>10</v>
      </c>
      <c r="I193" s="7" t="n">
        <v>77</v>
      </c>
    </row>
    <row r="194">
      <c r="A194" t="inlineStr">
        <is>
          <t>10006</t>
        </is>
      </c>
      <c r="B194" t="inlineStr">
        <is>
          <t>Item3</t>
        </is>
      </c>
      <c r="C194" t="inlineStr">
        <is>
          <t>SEO3</t>
        </is>
      </c>
      <c r="D194" t="inlineStr">
        <is>
          <t>AFDC 1234-NP305</t>
        </is>
      </c>
      <c r="E194" t="inlineStr">
        <is>
          <t>L6</t>
        </is>
      </c>
      <c r="G194" t="inlineStr">
        <is>
          <t>BUCKET</t>
        </is>
      </c>
      <c r="H194" s="6" t="n">
        <v>10</v>
      </c>
      <c r="I194" s="7" t="n">
        <v>129</v>
      </c>
    </row>
    <row r="195">
      <c r="A195" t="inlineStr">
        <is>
          <t>50333</t>
        </is>
      </c>
      <c r="B195" t="inlineStr">
        <is>
          <t>Item3</t>
        </is>
      </c>
      <c r="C195" t="inlineStr">
        <is>
          <t>SEO3</t>
        </is>
      </c>
      <c r="D195" t="inlineStr">
        <is>
          <t>Another item for the list</t>
        </is>
      </c>
      <c r="E195" t="inlineStr">
        <is>
          <t>0000285330</t>
        </is>
      </c>
      <c r="G195" t="inlineStr">
        <is>
          <t>BUCKET</t>
        </is>
      </c>
      <c r="H195" s="6" t="n">
        <v>10</v>
      </c>
      <c r="I195" s="7" t="n">
        <v>4364</v>
      </c>
    </row>
    <row r="196">
      <c r="A196" t="inlineStr">
        <is>
          <t>50773</t>
        </is>
      </c>
      <c r="B196" t="inlineStr">
        <is>
          <t>Item3</t>
        </is>
      </c>
      <c r="C196" t="inlineStr">
        <is>
          <t>SEO3</t>
        </is>
      </c>
      <c r="D196" t="inlineStr">
        <is>
          <t>Another item for the list</t>
        </is>
      </c>
      <c r="E196" t="inlineStr">
        <is>
          <t>0000285330</t>
        </is>
      </c>
      <c r="G196" t="inlineStr">
        <is>
          <t>BUCKET</t>
        </is>
      </c>
      <c r="H196" s="6" t="n">
        <v>10</v>
      </c>
      <c r="I196" s="7" t="n">
        <v>12000</v>
      </c>
    </row>
    <row r="197">
      <c r="A197" t="inlineStr">
        <is>
          <t>51762</t>
        </is>
      </c>
      <c r="B197" t="inlineStr">
        <is>
          <t>Item3</t>
        </is>
      </c>
      <c r="C197" t="inlineStr">
        <is>
          <t>SEO3</t>
        </is>
      </c>
      <c r="D197" t="inlineStr">
        <is>
          <t>Another item for the list</t>
        </is>
      </c>
      <c r="E197" t="inlineStr">
        <is>
          <t>13001592</t>
        </is>
      </c>
      <c r="G197" t="inlineStr">
        <is>
          <t>BUCKET</t>
        </is>
      </c>
      <c r="H197" s="6" t="n">
        <v>10</v>
      </c>
      <c r="I197" s="7" t="n">
        <v>1105</v>
      </c>
    </row>
    <row r="198">
      <c r="A198" t="inlineStr">
        <is>
          <t>51840</t>
        </is>
      </c>
      <c r="B198" t="inlineStr">
        <is>
          <t>Item3</t>
        </is>
      </c>
      <c r="C198" t="inlineStr">
        <is>
          <t>SEO3</t>
        </is>
      </c>
      <c r="D198" t="inlineStr">
        <is>
          <t>Another item for the list</t>
        </is>
      </c>
      <c r="E198" t="inlineStr">
        <is>
          <t>13001599</t>
        </is>
      </c>
      <c r="G198" t="inlineStr">
        <is>
          <t>BUCKET</t>
        </is>
      </c>
      <c r="H198" s="6" t="n">
        <v>10</v>
      </c>
      <c r="I198" s="7" t="n">
        <v>16084</v>
      </c>
    </row>
    <row r="199">
      <c r="A199" t="inlineStr">
        <is>
          <t>52023</t>
        </is>
      </c>
      <c r="B199" t="inlineStr">
        <is>
          <t>Item3</t>
        </is>
      </c>
      <c r="C199" t="inlineStr">
        <is>
          <t>SEO3</t>
        </is>
      </c>
      <c r="D199" t="inlineStr">
        <is>
          <t>Another item for the list</t>
        </is>
      </c>
      <c r="E199" t="inlineStr">
        <is>
          <t>13001675</t>
        </is>
      </c>
      <c r="G199" t="inlineStr">
        <is>
          <t>BUCKET</t>
        </is>
      </c>
      <c r="H199" s="6" t="n">
        <v>10</v>
      </c>
      <c r="I199" s="7" t="n">
        <v>15995</v>
      </c>
    </row>
    <row r="200">
      <c r="A200" t="inlineStr">
        <is>
          <t>52095</t>
        </is>
      </c>
      <c r="B200" t="inlineStr">
        <is>
          <t>Item3</t>
        </is>
      </c>
      <c r="C200" t="inlineStr">
        <is>
          <t>SEO3</t>
        </is>
      </c>
      <c r="D200" t="inlineStr">
        <is>
          <t>Another item for the list</t>
        </is>
      </c>
      <c r="E200" t="inlineStr">
        <is>
          <t>13001675</t>
        </is>
      </c>
      <c r="G200" t="inlineStr">
        <is>
          <t>BUCKET</t>
        </is>
      </c>
      <c r="H200" s="6" t="n">
        <v>10</v>
      </c>
      <c r="I200" s="7" t="n">
        <v>565948</v>
      </c>
    </row>
    <row r="201">
      <c r="A201" t="inlineStr">
        <is>
          <t>52096</t>
        </is>
      </c>
      <c r="B201" t="inlineStr">
        <is>
          <t>Item3</t>
        </is>
      </c>
      <c r="C201" t="inlineStr">
        <is>
          <t>SEO3</t>
        </is>
      </c>
      <c r="D201" t="inlineStr">
        <is>
          <t>Another item for the list</t>
        </is>
      </c>
      <c r="E201" t="inlineStr">
        <is>
          <t>13001709</t>
        </is>
      </c>
      <c r="G201" t="inlineStr">
        <is>
          <t>BUCKET</t>
        </is>
      </c>
      <c r="H201" s="6" t="n">
        <v>10</v>
      </c>
      <c r="I201" s="7" t="n">
        <v>17500</v>
      </c>
    </row>
    <row r="202">
      <c r="A202" t="inlineStr">
        <is>
          <t>52219</t>
        </is>
      </c>
      <c r="B202" t="inlineStr">
        <is>
          <t>Item3</t>
        </is>
      </c>
      <c r="C202" t="inlineStr">
        <is>
          <t>SEO3</t>
        </is>
      </c>
      <c r="D202" t="inlineStr">
        <is>
          <t>Another item for the list</t>
        </is>
      </c>
      <c r="E202" t="inlineStr">
        <is>
          <t>20118220</t>
        </is>
      </c>
      <c r="G202" t="inlineStr">
        <is>
          <t>BUCKET</t>
        </is>
      </c>
      <c r="H202" s="6" t="n">
        <v>10</v>
      </c>
      <c r="I202" s="7" t="n">
        <v>46</v>
      </c>
    </row>
    <row r="203">
      <c r="A203" t="inlineStr">
        <is>
          <t>52477</t>
        </is>
      </c>
      <c r="B203" t="inlineStr">
        <is>
          <t>Item3</t>
        </is>
      </c>
      <c r="C203" t="inlineStr">
        <is>
          <t>SEO3</t>
        </is>
      </c>
      <c r="D203" t="inlineStr">
        <is>
          <t>Another item for the list</t>
        </is>
      </c>
      <c r="E203" t="inlineStr">
        <is>
          <t>21GMY003</t>
        </is>
      </c>
      <c r="G203" t="inlineStr">
        <is>
          <t>BUCKET</t>
        </is>
      </c>
      <c r="H203" s="6" t="n">
        <v>10</v>
      </c>
      <c r="I203" s="7" t="n">
        <v>450</v>
      </c>
    </row>
    <row r="204">
      <c r="A204" t="inlineStr">
        <is>
          <t>51167</t>
        </is>
      </c>
      <c r="B204" t="inlineStr">
        <is>
          <t>Item5</t>
        </is>
      </c>
      <c r="C204" t="inlineStr">
        <is>
          <t>SEO5</t>
        </is>
      </c>
      <c r="D204" t="inlineStr">
        <is>
          <t>20 MFR</t>
        </is>
      </c>
      <c r="E204" t="inlineStr">
        <is>
          <t>20EMY008</t>
        </is>
      </c>
      <c r="G204" t="inlineStr">
        <is>
          <t>BULK</t>
        </is>
      </c>
      <c r="H204" s="6" t="n">
        <v>180000</v>
      </c>
      <c r="I204" s="7" t="n">
        <v>35678</v>
      </c>
    </row>
    <row r="205">
      <c r="A205" t="inlineStr">
        <is>
          <t>51168</t>
        </is>
      </c>
      <c r="B205" t="inlineStr">
        <is>
          <t>Item5</t>
        </is>
      </c>
      <c r="C205" t="inlineStr">
        <is>
          <t>SEO5</t>
        </is>
      </c>
      <c r="D205" t="inlineStr">
        <is>
          <t>20 MFR</t>
        </is>
      </c>
      <c r="E205" t="inlineStr">
        <is>
          <t>20EMY008</t>
        </is>
      </c>
      <c r="G205" t="inlineStr">
        <is>
          <t>BULK</t>
        </is>
      </c>
      <c r="H205" s="6" t="n">
        <v>180000</v>
      </c>
      <c r="I205" s="7" t="n">
        <v>147390</v>
      </c>
    </row>
    <row r="206">
      <c r="A206" t="inlineStr">
        <is>
          <t>51893</t>
        </is>
      </c>
      <c r="B206" t="inlineStr">
        <is>
          <t>Item5</t>
        </is>
      </c>
      <c r="C206" t="inlineStr">
        <is>
          <t>SEO5</t>
        </is>
      </c>
      <c r="D206" t="inlineStr">
        <is>
          <t>20 MFR</t>
        </is>
      </c>
      <c r="E206" t="inlineStr">
        <is>
          <t>20L1141A2</t>
        </is>
      </c>
      <c r="G206" t="inlineStr">
        <is>
          <t>RC/CTN</t>
        </is>
      </c>
      <c r="H206" s="6" t="n">
        <v>176000</v>
      </c>
      <c r="I206" s="7" t="n">
        <v>154586</v>
      </c>
    </row>
    <row r="207">
      <c r="A207" t="inlineStr">
        <is>
          <t>51912</t>
        </is>
      </c>
      <c r="B207" t="inlineStr">
        <is>
          <t>Item5</t>
        </is>
      </c>
      <c r="C207" t="inlineStr">
        <is>
          <t>SEO5</t>
        </is>
      </c>
      <c r="D207" t="inlineStr">
        <is>
          <t>20 MFR</t>
        </is>
      </c>
      <c r="E207" t="inlineStr">
        <is>
          <t>20L1241A8</t>
        </is>
      </c>
      <c r="G207" t="inlineStr">
        <is>
          <t>RC/CTN</t>
        </is>
      </c>
      <c r="H207" s="6" t="n">
        <v>176000</v>
      </c>
      <c r="I207" s="7" t="n">
        <v>196750</v>
      </c>
    </row>
    <row r="208">
      <c r="A208" t="inlineStr">
        <is>
          <t>51913</t>
        </is>
      </c>
      <c r="B208" t="inlineStr">
        <is>
          <t>Item5</t>
        </is>
      </c>
      <c r="C208" t="inlineStr">
        <is>
          <t>SEO5</t>
        </is>
      </c>
      <c r="D208" t="inlineStr">
        <is>
          <t>20 MFR</t>
        </is>
      </c>
      <c r="E208" t="inlineStr">
        <is>
          <t>20L2041A1</t>
        </is>
      </c>
      <c r="G208" t="inlineStr">
        <is>
          <t>RC/CTN</t>
        </is>
      </c>
      <c r="H208" s="6" t="n">
        <v>176000</v>
      </c>
      <c r="I208" s="7" t="n">
        <v>197050</v>
      </c>
    </row>
    <row r="209">
      <c r="A209" t="inlineStr">
        <is>
          <t>52534</t>
        </is>
      </c>
      <c r="B209" t="inlineStr">
        <is>
          <t>Item5</t>
        </is>
      </c>
      <c r="C209" t="inlineStr">
        <is>
          <t>SEO5</t>
        </is>
      </c>
      <c r="D209" t="inlineStr">
        <is>
          <t>20 MFR</t>
        </is>
      </c>
      <c r="E209" t="inlineStr">
        <is>
          <t>21GMY002</t>
        </is>
      </c>
      <c r="G209" t="inlineStr">
        <is>
          <t>BULK</t>
        </is>
      </c>
      <c r="H209" s="6" t="n">
        <v>180000</v>
      </c>
      <c r="I209" s="7" t="n">
        <v>59770</v>
      </c>
    </row>
    <row r="210">
      <c r="A210" t="inlineStr">
        <is>
          <t>52679</t>
        </is>
      </c>
      <c r="B210" t="inlineStr">
        <is>
          <t>Item5</t>
        </is>
      </c>
      <c r="C210" t="inlineStr">
        <is>
          <t>SEO5</t>
        </is>
      </c>
      <c r="D210" t="inlineStr">
        <is>
          <t>20 MFR</t>
        </is>
      </c>
      <c r="E210" t="inlineStr">
        <is>
          <t>21E0441A6</t>
        </is>
      </c>
      <c r="G210" t="inlineStr">
        <is>
          <t>RC/CTN</t>
        </is>
      </c>
      <c r="H210" s="6" t="n">
        <v>1500</v>
      </c>
      <c r="I210" s="7" t="n">
        <v>204800</v>
      </c>
    </row>
    <row r="211">
      <c r="A211" t="inlineStr">
        <is>
          <t>52684</t>
        </is>
      </c>
      <c r="B211" t="inlineStr">
        <is>
          <t>Item5</t>
        </is>
      </c>
      <c r="C211" t="inlineStr">
        <is>
          <t>SEO5</t>
        </is>
      </c>
      <c r="D211" t="inlineStr">
        <is>
          <t>20 MFR</t>
        </is>
      </c>
      <c r="E211" t="inlineStr">
        <is>
          <t>21GMY002</t>
        </is>
      </c>
      <c r="G211" t="inlineStr">
        <is>
          <t>BULK</t>
        </is>
      </c>
      <c r="H211" s="6" t="n">
        <v>180000</v>
      </c>
      <c r="I211" s="7" t="n">
        <v>39700</v>
      </c>
    </row>
    <row r="212">
      <c r="A212" t="inlineStr">
        <is>
          <t>CC51877</t>
        </is>
      </c>
      <c r="B212" t="inlineStr">
        <is>
          <t>Item5</t>
        </is>
      </c>
      <c r="C212" t="inlineStr">
        <is>
          <t>SEO5</t>
        </is>
      </c>
      <c r="D212" t="inlineStr">
        <is>
          <t>20 MFR</t>
        </is>
      </c>
      <c r="E212" t="inlineStr">
        <is>
          <t>21GMY003</t>
        </is>
      </c>
      <c r="G212" t="inlineStr">
        <is>
          <t>RC/CTN</t>
        </is>
      </c>
      <c r="H212" s="6" t="n">
        <v>1500</v>
      </c>
      <c r="I212" s="7" t="n">
        <v>5975</v>
      </c>
    </row>
    <row r="213">
      <c r="A213" t="inlineStr">
        <is>
          <t>CC52195</t>
        </is>
      </c>
      <c r="B213" t="inlineStr">
        <is>
          <t>Item5</t>
        </is>
      </c>
      <c r="C213" t="inlineStr">
        <is>
          <t>SEO5</t>
        </is>
      </c>
      <c r="D213" t="inlineStr">
        <is>
          <t>20 MFR</t>
        </is>
      </c>
      <c r="E213" t="inlineStr">
        <is>
          <t>21A0241A1</t>
        </is>
      </c>
      <c r="G213" t="inlineStr">
        <is>
          <t>RC/CTN</t>
        </is>
      </c>
      <c r="H213" s="6" t="n">
        <v>1500</v>
      </c>
      <c r="I213" s="7" t="n">
        <v>3600</v>
      </c>
    </row>
    <row r="214">
      <c r="A214" t="inlineStr">
        <is>
          <t>CC52253</t>
        </is>
      </c>
      <c r="B214" t="inlineStr">
        <is>
          <t>Item5</t>
        </is>
      </c>
      <c r="C214" t="inlineStr">
        <is>
          <t>SEO5</t>
        </is>
      </c>
      <c r="D214" t="inlineStr">
        <is>
          <t>20 MFR</t>
        </is>
      </c>
      <c r="E214" t="inlineStr">
        <is>
          <t>20L2641A6</t>
        </is>
      </c>
      <c r="G214" t="inlineStr">
        <is>
          <t>RC/CTN</t>
        </is>
      </c>
      <c r="H214" s="6" t="n">
        <v>1500</v>
      </c>
      <c r="I214" s="7" t="n">
        <v>3000</v>
      </c>
    </row>
    <row r="215">
      <c r="A215" t="inlineStr">
        <is>
          <t>CC52254</t>
        </is>
      </c>
      <c r="B215" t="inlineStr">
        <is>
          <t>Item5</t>
        </is>
      </c>
      <c r="C215" t="inlineStr">
        <is>
          <t>SEO5</t>
        </is>
      </c>
      <c r="D215" t="inlineStr">
        <is>
          <t>20 MFR</t>
        </is>
      </c>
      <c r="E215" t="inlineStr">
        <is>
          <t>21GMY003</t>
        </is>
      </c>
      <c r="G215" t="inlineStr">
        <is>
          <t>RC/CTN</t>
        </is>
      </c>
      <c r="H215" s="6" t="n">
        <v>1500</v>
      </c>
      <c r="I215" s="7" t="n">
        <v>8751</v>
      </c>
    </row>
    <row r="216">
      <c r="A216" t="inlineStr">
        <is>
          <t>CC52351</t>
        </is>
      </c>
      <c r="B216" t="inlineStr">
        <is>
          <t>Item5</t>
        </is>
      </c>
      <c r="C216" t="inlineStr">
        <is>
          <t>SEO5</t>
        </is>
      </c>
      <c r="D216" t="inlineStr">
        <is>
          <t>20 MFR</t>
        </is>
      </c>
      <c r="E216" t="inlineStr">
        <is>
          <t>21C1341A5</t>
        </is>
      </c>
      <c r="G216" t="inlineStr">
        <is>
          <t>RC/CTN</t>
        </is>
      </c>
      <c r="H216" s="6" t="n">
        <v>1500</v>
      </c>
      <c r="I216" s="7" t="n">
        <v>1500</v>
      </c>
    </row>
    <row r="217">
      <c r="A217" t="inlineStr">
        <is>
          <t>CC52363</t>
        </is>
      </c>
      <c r="B217" t="inlineStr">
        <is>
          <t>Item5</t>
        </is>
      </c>
      <c r="C217" t="inlineStr">
        <is>
          <t>SEO5</t>
        </is>
      </c>
      <c r="D217" t="inlineStr">
        <is>
          <t>20 MFR</t>
        </is>
      </c>
      <c r="E217" t="inlineStr">
        <is>
          <t>21C1441A2</t>
        </is>
      </c>
      <c r="G217" t="inlineStr">
        <is>
          <t>RC/CTN</t>
        </is>
      </c>
      <c r="H217" s="6" t="n">
        <v>1500</v>
      </c>
      <c r="I217" s="7" t="n">
        <v>200</v>
      </c>
    </row>
    <row r="218">
      <c r="A218" t="inlineStr">
        <is>
          <t>CC52508</t>
        </is>
      </c>
      <c r="B218" t="inlineStr">
        <is>
          <t>Item5</t>
        </is>
      </c>
      <c r="C218" t="inlineStr">
        <is>
          <t>SEO5</t>
        </is>
      </c>
      <c r="D218" t="inlineStr">
        <is>
          <t>20 MFR</t>
        </is>
      </c>
      <c r="E218" t="inlineStr">
        <is>
          <t>21C1441A2</t>
        </is>
      </c>
      <c r="G218" t="inlineStr">
        <is>
          <t>RC/CTN</t>
        </is>
      </c>
      <c r="H218" s="6" t="n">
        <v>1500</v>
      </c>
      <c r="I218" s="7" t="n">
        <v>600</v>
      </c>
    </row>
    <row r="219">
      <c r="A219" t="inlineStr">
        <is>
          <t>CC52511</t>
        </is>
      </c>
      <c r="B219" t="inlineStr">
        <is>
          <t>Item5</t>
        </is>
      </c>
      <c r="C219" t="inlineStr">
        <is>
          <t>SEO5</t>
        </is>
      </c>
      <c r="D219" t="inlineStr">
        <is>
          <t>20 MFR</t>
        </is>
      </c>
      <c r="E219" t="inlineStr">
        <is>
          <t>21GMY003</t>
        </is>
      </c>
      <c r="G219" t="inlineStr">
        <is>
          <t>RC/CTN</t>
        </is>
      </c>
      <c r="H219" s="6" t="n">
        <v>1500</v>
      </c>
      <c r="I219" s="7" t="n">
        <v>1396</v>
      </c>
    </row>
    <row r="221">
      <c r="I221" s="8">
        <f>SUM(I86:I219)</f>
        <v/>
      </c>
    </row>
    <row r="223">
      <c r="A223" t="inlineStr">
        <is>
          <t>Inventory Owner</t>
        </is>
      </c>
      <c r="B223" t="inlineStr">
        <is>
          <t>ABC</t>
        </is>
      </c>
      <c r="C223" t="inlineStr">
        <is>
          <t>Inventory Class</t>
        </is>
      </c>
      <c r="D223" t="inlineStr">
        <is>
          <t>RM</t>
        </is>
      </c>
      <c r="E223" t="inlineStr">
        <is>
          <t>Inventory group</t>
        </is>
      </c>
      <c r="F223" t="inlineStr">
        <is>
          <t>RESIN</t>
        </is>
      </c>
    </row>
    <row r="225">
      <c r="A225" s="5" t="inlineStr">
        <is>
          <t>Receiver</t>
        </is>
      </c>
      <c r="B225" s="5" t="inlineStr">
        <is>
          <t>Item</t>
        </is>
      </c>
      <c r="C225" s="5" t="inlineStr">
        <is>
          <t>Item Code</t>
        </is>
      </c>
      <c r="D225" s="5" t="inlineStr">
        <is>
          <t>Description/Car</t>
        </is>
      </c>
      <c r="E225" s="5" t="inlineStr">
        <is>
          <t>Lot</t>
        </is>
      </c>
      <c r="F225" s="5" t="inlineStr">
        <is>
          <t>CofAMFR</t>
        </is>
      </c>
      <c r="G225" s="5" t="inlineStr">
        <is>
          <t>Pacakge</t>
        </is>
      </c>
      <c r="H225" s="5" t="inlineStr">
        <is>
          <t>Unit Weight</t>
        </is>
      </c>
      <c r="I225" s="5" t="inlineStr">
        <is>
          <t>Qty On  Hand</t>
        </is>
      </c>
    </row>
    <row r="226">
      <c r="A226" t="inlineStr">
        <is>
          <t>10001</t>
        </is>
      </c>
      <c r="B226" t="inlineStr">
        <is>
          <t>Item1</t>
        </is>
      </c>
      <c r="C226" t="inlineStr">
        <is>
          <t>SEO1</t>
        </is>
      </c>
      <c r="D226" t="inlineStr">
        <is>
          <t>MYTX 123457-NP104</t>
        </is>
      </c>
      <c r="E226" t="inlineStr">
        <is>
          <t>Lot1</t>
        </is>
      </c>
      <c r="G226" t="inlineStr">
        <is>
          <t>OC</t>
        </is>
      </c>
      <c r="H226" s="6" t="n">
        <v>1000</v>
      </c>
      <c r="I226" s="7" t="n"/>
    </row>
    <row r="227">
      <c r="A227" t="inlineStr">
        <is>
          <t>10005RC2</t>
        </is>
      </c>
      <c r="B227" t="inlineStr">
        <is>
          <t>Item1</t>
        </is>
      </c>
      <c r="C227" t="inlineStr">
        <is>
          <t>SEO1</t>
        </is>
      </c>
      <c r="D227" t="inlineStr">
        <is>
          <t>Demo Item 1</t>
        </is>
      </c>
      <c r="E227" t="inlineStr">
        <is>
          <t>B1</t>
        </is>
      </c>
      <c r="G227" t="inlineStr">
        <is>
          <t>OC</t>
        </is>
      </c>
      <c r="H227" s="6" t="n">
        <v>1000</v>
      </c>
      <c r="I227" s="7" t="n">
        <v>42</v>
      </c>
    </row>
    <row r="229">
      <c r="I229" s="8">
        <f>SUM(I226:I227)</f>
        <v/>
      </c>
    </row>
    <row r="231">
      <c r="A231" t="inlineStr">
        <is>
          <t>Inventory Owner</t>
        </is>
      </c>
      <c r="B231" t="inlineStr">
        <is>
          <t>BBC</t>
        </is>
      </c>
      <c r="C231" t="inlineStr">
        <is>
          <t>Inventory Class</t>
        </is>
      </c>
      <c r="D231" t="inlineStr">
        <is>
          <t>FG</t>
        </is>
      </c>
      <c r="E231" t="inlineStr">
        <is>
          <t>Inventory group</t>
        </is>
      </c>
      <c r="F231" t="inlineStr">
        <is>
          <t>ELASTOMER</t>
        </is>
      </c>
    </row>
    <row r="233">
      <c r="A233" s="5" t="inlineStr">
        <is>
          <t>Receiver</t>
        </is>
      </c>
      <c r="B233" s="5" t="inlineStr">
        <is>
          <t>Item</t>
        </is>
      </c>
      <c r="C233" s="5" t="inlineStr">
        <is>
          <t>Item Code</t>
        </is>
      </c>
      <c r="D233" s="5" t="inlineStr">
        <is>
          <t>Description/Car</t>
        </is>
      </c>
      <c r="E233" s="5" t="inlineStr">
        <is>
          <t>Lot</t>
        </is>
      </c>
      <c r="F233" s="5" t="inlineStr">
        <is>
          <t>CofAMFR</t>
        </is>
      </c>
      <c r="G233" s="5" t="inlineStr">
        <is>
          <t>Pacakge</t>
        </is>
      </c>
      <c r="H233" s="5" t="inlineStr">
        <is>
          <t>Unit Weight</t>
        </is>
      </c>
      <c r="I233" s="5" t="inlineStr">
        <is>
          <t>Qty On  Hand</t>
        </is>
      </c>
    </row>
    <row r="234">
      <c r="A234" t="inlineStr">
        <is>
          <t>52340</t>
        </is>
      </c>
      <c r="B234" t="inlineStr">
        <is>
          <t>Item7</t>
        </is>
      </c>
      <c r="C234" t="inlineStr">
        <is>
          <t>SEO7</t>
        </is>
      </c>
      <c r="E234" t="inlineStr">
        <is>
          <t>1C009036</t>
        </is>
      </c>
      <c r="G234" t="inlineStr">
        <is>
          <t>CC</t>
        </is>
      </c>
      <c r="H234" s="6" t="n">
        <v>500</v>
      </c>
      <c r="I234" s="7" t="n">
        <v>4639</v>
      </c>
    </row>
    <row r="235">
      <c r="A235" t="inlineStr">
        <is>
          <t>52349</t>
        </is>
      </c>
      <c r="B235" t="inlineStr">
        <is>
          <t>Item7</t>
        </is>
      </c>
      <c r="C235" t="inlineStr">
        <is>
          <t>SEO7</t>
        </is>
      </c>
      <c r="E235" t="inlineStr">
        <is>
          <t>D206LF52EB</t>
        </is>
      </c>
      <c r="G235" t="inlineStr">
        <is>
          <t>CC</t>
        </is>
      </c>
      <c r="H235" s="6" t="n">
        <v>500</v>
      </c>
      <c r="I235" s="7" t="n">
        <v>2416</v>
      </c>
    </row>
    <row r="236">
      <c r="A236" t="inlineStr">
        <is>
          <t>52588</t>
        </is>
      </c>
      <c r="B236" t="inlineStr">
        <is>
          <t>Item7</t>
        </is>
      </c>
      <c r="C236" t="inlineStr">
        <is>
          <t>SEO7</t>
        </is>
      </c>
      <c r="E236" t="inlineStr">
        <is>
          <t>D206L5F2EB</t>
        </is>
      </c>
      <c r="G236" t="inlineStr">
        <is>
          <t>CC</t>
        </is>
      </c>
      <c r="H236" s="6" t="n">
        <v>500</v>
      </c>
      <c r="I236" s="7" t="n">
        <v>2236</v>
      </c>
    </row>
    <row r="238">
      <c r="I238" s="8">
        <f>SUM(I234:I236)</f>
        <v/>
      </c>
    </row>
    <row r="240">
      <c r="A240" t="inlineStr">
        <is>
          <t>Inventory Owner</t>
        </is>
      </c>
      <c r="B240" t="inlineStr">
        <is>
          <t>BBC</t>
        </is>
      </c>
      <c r="C240" t="inlineStr">
        <is>
          <t>Inventory Class</t>
        </is>
      </c>
      <c r="D240" t="inlineStr">
        <is>
          <t>RM</t>
        </is>
      </c>
      <c r="E240" t="inlineStr">
        <is>
          <t>Inventory group</t>
        </is>
      </c>
      <c r="F240" t="inlineStr">
        <is>
          <t>ELASTOMER</t>
        </is>
      </c>
    </row>
    <row r="242">
      <c r="A242" s="5" t="inlineStr">
        <is>
          <t>Receiver</t>
        </is>
      </c>
      <c r="B242" s="5" t="inlineStr">
        <is>
          <t>Item</t>
        </is>
      </c>
      <c r="C242" s="5" t="inlineStr">
        <is>
          <t>Item Code</t>
        </is>
      </c>
      <c r="D242" s="5" t="inlineStr">
        <is>
          <t>Description/Car</t>
        </is>
      </c>
      <c r="E242" s="5" t="inlineStr">
        <is>
          <t>Lot</t>
        </is>
      </c>
      <c r="F242" s="5" t="inlineStr">
        <is>
          <t>CofAMFR</t>
        </is>
      </c>
      <c r="G242" s="5" t="inlineStr">
        <is>
          <t>Pacakge</t>
        </is>
      </c>
      <c r="H242" s="5" t="inlineStr">
        <is>
          <t>Unit Weight</t>
        </is>
      </c>
      <c r="I242" s="5" t="inlineStr">
        <is>
          <t>Qty On  Hand</t>
        </is>
      </c>
    </row>
    <row r="243">
      <c r="A243" t="inlineStr">
        <is>
          <t>08471-1</t>
        </is>
      </c>
      <c r="B243" t="inlineStr">
        <is>
          <t>Item7</t>
        </is>
      </c>
      <c r="C243" t="inlineStr">
        <is>
          <t>SEO7</t>
        </is>
      </c>
      <c r="E243" t="inlineStr">
        <is>
          <t>20EMY008</t>
        </is>
      </c>
      <c r="G243" t="inlineStr">
        <is>
          <t>CC</t>
        </is>
      </c>
      <c r="H243" s="6" t="n">
        <v>500</v>
      </c>
      <c r="I243" s="7" t="n">
        <v>19090</v>
      </c>
    </row>
    <row r="244">
      <c r="A244" t="inlineStr">
        <is>
          <t>08934-1</t>
        </is>
      </c>
      <c r="B244" t="inlineStr">
        <is>
          <t>Item7</t>
        </is>
      </c>
      <c r="C244" t="inlineStr">
        <is>
          <t>SEO7</t>
        </is>
      </c>
      <c r="E244" t="inlineStr">
        <is>
          <t>720111810A</t>
        </is>
      </c>
      <c r="G244" t="inlineStr">
        <is>
          <t>CC</t>
        </is>
      </c>
      <c r="H244" s="6" t="n">
        <v>500</v>
      </c>
      <c r="I244" s="7" t="n">
        <v>1529</v>
      </c>
    </row>
    <row r="245">
      <c r="A245" t="inlineStr">
        <is>
          <t>09015-1</t>
        </is>
      </c>
      <c r="B245" t="inlineStr">
        <is>
          <t>Item7</t>
        </is>
      </c>
      <c r="C245" t="inlineStr">
        <is>
          <t>SEO7</t>
        </is>
      </c>
      <c r="E245" t="inlineStr">
        <is>
          <t>D206L1C2EB</t>
        </is>
      </c>
      <c r="G245" t="inlineStr">
        <is>
          <t>CC</t>
        </is>
      </c>
      <c r="H245" s="6" t="n">
        <v>500</v>
      </c>
      <c r="I245" s="7" t="n">
        <v>1000</v>
      </c>
    </row>
    <row r="246">
      <c r="A246" t="inlineStr">
        <is>
          <t>09175</t>
        </is>
      </c>
      <c r="B246" t="inlineStr">
        <is>
          <t>Item7</t>
        </is>
      </c>
      <c r="C246" t="inlineStr">
        <is>
          <t>SEO7</t>
        </is>
      </c>
      <c r="E246" t="inlineStr">
        <is>
          <t>21GMY003</t>
        </is>
      </c>
      <c r="G246" t="inlineStr">
        <is>
          <t>OC</t>
        </is>
      </c>
      <c r="H246" s="6" t="n">
        <v>1500</v>
      </c>
      <c r="I246" s="7" t="n">
        <v>1300</v>
      </c>
    </row>
    <row r="247">
      <c r="A247" t="inlineStr">
        <is>
          <t>09177-1</t>
        </is>
      </c>
      <c r="B247" t="inlineStr">
        <is>
          <t>Item7</t>
        </is>
      </c>
      <c r="C247" t="inlineStr">
        <is>
          <t>SEO7</t>
        </is>
      </c>
      <c r="E247" t="inlineStr">
        <is>
          <t>21GMY003</t>
        </is>
      </c>
      <c r="G247" t="inlineStr">
        <is>
          <t>CC</t>
        </is>
      </c>
      <c r="H247" s="6" t="n">
        <v>500</v>
      </c>
      <c r="I247" s="7" t="n">
        <v>1200</v>
      </c>
    </row>
    <row r="248">
      <c r="A248" t="inlineStr">
        <is>
          <t>09262-1</t>
        </is>
      </c>
      <c r="B248" t="inlineStr">
        <is>
          <t>Item7</t>
        </is>
      </c>
      <c r="C248" t="inlineStr">
        <is>
          <t>SEO7</t>
        </is>
      </c>
      <c r="E248" t="inlineStr">
        <is>
          <t>21GMY002</t>
        </is>
      </c>
      <c r="G248" t="inlineStr">
        <is>
          <t>OC</t>
        </is>
      </c>
      <c r="H248" s="6" t="n">
        <v>1300</v>
      </c>
      <c r="I248" s="7" t="n">
        <v>5377</v>
      </c>
    </row>
    <row r="249">
      <c r="A249" t="inlineStr">
        <is>
          <t>51044</t>
        </is>
      </c>
      <c r="B249" t="inlineStr">
        <is>
          <t>Item7</t>
        </is>
      </c>
      <c r="C249" t="inlineStr">
        <is>
          <t>SEO7</t>
        </is>
      </c>
      <c r="E249" t="inlineStr">
        <is>
          <t>20EMY008</t>
        </is>
      </c>
      <c r="G249" t="inlineStr">
        <is>
          <t>CC</t>
        </is>
      </c>
      <c r="H249" s="6" t="n">
        <v>500</v>
      </c>
      <c r="I249" s="7" t="n">
        <v>466</v>
      </c>
    </row>
    <row r="250">
      <c r="A250" t="inlineStr">
        <is>
          <t>51784</t>
        </is>
      </c>
      <c r="B250" t="inlineStr">
        <is>
          <t>Item7</t>
        </is>
      </c>
      <c r="C250" t="inlineStr">
        <is>
          <t>SEO7</t>
        </is>
      </c>
      <c r="E250" t="inlineStr">
        <is>
          <t>C010020S</t>
        </is>
      </c>
      <c r="G250" t="inlineStr">
        <is>
          <t>CC</t>
        </is>
      </c>
      <c r="H250" s="6" t="n">
        <v>500</v>
      </c>
      <c r="I250" s="7" t="n">
        <v>11464</v>
      </c>
    </row>
    <row r="251">
      <c r="A251" t="inlineStr">
        <is>
          <t>52057</t>
        </is>
      </c>
      <c r="B251" t="inlineStr">
        <is>
          <t>Item7</t>
        </is>
      </c>
      <c r="C251" t="inlineStr">
        <is>
          <t>SEO7</t>
        </is>
      </c>
      <c r="E251" t="inlineStr">
        <is>
          <t>C010020S</t>
        </is>
      </c>
      <c r="G251" t="inlineStr">
        <is>
          <t>CC</t>
        </is>
      </c>
      <c r="H251" s="6" t="n">
        <v>500</v>
      </c>
      <c r="I251" s="7" t="n">
        <v>6333</v>
      </c>
    </row>
    <row r="252">
      <c r="A252" t="inlineStr">
        <is>
          <t>52601</t>
        </is>
      </c>
      <c r="B252" t="inlineStr">
        <is>
          <t>Item7</t>
        </is>
      </c>
      <c r="C252" t="inlineStr">
        <is>
          <t>SEO7</t>
        </is>
      </c>
      <c r="E252" t="inlineStr">
        <is>
          <t>21GMY002</t>
        </is>
      </c>
      <c r="G252" t="inlineStr">
        <is>
          <t>OC</t>
        </is>
      </c>
      <c r="H252" s="6" t="n">
        <v>1300</v>
      </c>
      <c r="I252" s="7" t="n">
        <v>5037</v>
      </c>
    </row>
    <row r="253">
      <c r="A253" t="inlineStr">
        <is>
          <t>CC52516</t>
        </is>
      </c>
      <c r="B253" t="inlineStr">
        <is>
          <t>Item7</t>
        </is>
      </c>
      <c r="C253" t="inlineStr">
        <is>
          <t>SEO7</t>
        </is>
      </c>
      <c r="E253" t="inlineStr">
        <is>
          <t>21GMY003</t>
        </is>
      </c>
      <c r="G253" t="inlineStr">
        <is>
          <t>CC</t>
        </is>
      </c>
      <c r="H253" s="6" t="n">
        <v>500</v>
      </c>
      <c r="I253" s="7" t="n">
        <v>2100</v>
      </c>
    </row>
    <row r="254">
      <c r="A254" t="inlineStr">
        <is>
          <t>RP1742</t>
        </is>
      </c>
      <c r="B254" t="inlineStr">
        <is>
          <t>Item7</t>
        </is>
      </c>
      <c r="C254" t="inlineStr">
        <is>
          <t>SEO7</t>
        </is>
      </c>
      <c r="E254" t="inlineStr">
        <is>
          <t>21GMY002</t>
        </is>
      </c>
      <c r="G254" t="inlineStr">
        <is>
          <t>BULK</t>
        </is>
      </c>
      <c r="H254" s="6" t="n">
        <v>176000</v>
      </c>
      <c r="I254" s="7" t="n">
        <v>2264</v>
      </c>
    </row>
    <row r="256">
      <c r="I256" s="8">
        <f>SUM(I243:I254)</f>
        <v/>
      </c>
    </row>
    <row r="258">
      <c r="A258" t="inlineStr">
        <is>
          <t>Inventory Owner</t>
        </is>
      </c>
      <c r="B258" t="inlineStr">
        <is>
          <t>CHEM</t>
        </is>
      </c>
      <c r="C258" t="inlineStr">
        <is>
          <t>Inventory Class</t>
        </is>
      </c>
      <c r="D258" t="inlineStr">
        <is>
          <t>RM</t>
        </is>
      </c>
      <c r="E258" t="inlineStr">
        <is>
          <t>Inventory group</t>
        </is>
      </c>
      <c r="F258" t="inlineStr">
        <is>
          <t>ADDITIVE</t>
        </is>
      </c>
    </row>
    <row r="260">
      <c r="A260" s="5" t="inlineStr">
        <is>
          <t>Receiver</t>
        </is>
      </c>
      <c r="B260" s="5" t="inlineStr">
        <is>
          <t>Item</t>
        </is>
      </c>
      <c r="C260" s="5" t="inlineStr">
        <is>
          <t>Item Code</t>
        </is>
      </c>
      <c r="D260" s="5" t="inlineStr">
        <is>
          <t>Description/Car</t>
        </is>
      </c>
      <c r="E260" s="5" t="inlineStr">
        <is>
          <t>Lot</t>
        </is>
      </c>
      <c r="F260" s="5" t="inlineStr">
        <is>
          <t>CofAMFR</t>
        </is>
      </c>
      <c r="G260" s="5" t="inlineStr">
        <is>
          <t>Pacakge</t>
        </is>
      </c>
      <c r="H260" s="5" t="inlineStr">
        <is>
          <t>Unit Weight</t>
        </is>
      </c>
      <c r="I260" s="5" t="inlineStr">
        <is>
          <t>Qty On  Hand</t>
        </is>
      </c>
    </row>
    <row r="261">
      <c r="A261" t="inlineStr">
        <is>
          <t>1213-1</t>
        </is>
      </c>
      <c r="B261" t="inlineStr">
        <is>
          <t>RM1</t>
        </is>
      </c>
      <c r="C261" t="inlineStr">
        <is>
          <t>SEO-RM1</t>
        </is>
      </c>
      <c r="E261" t="inlineStr">
        <is>
          <t>RM1234</t>
        </is>
      </c>
      <c r="G261" t="inlineStr">
        <is>
          <t>DRUM</t>
        </is>
      </c>
      <c r="H261" s="6" t="n">
        <v>1100</v>
      </c>
      <c r="I261" s="7" t="n">
        <v>49000</v>
      </c>
    </row>
    <row r="263">
      <c r="I263" s="8">
        <f>SUM(I261:I261)</f>
        <v/>
      </c>
    </row>
    <row r="265">
      <c r="A265" t="inlineStr">
        <is>
          <t>Inventory Owner</t>
        </is>
      </c>
      <c r="B265" t="inlineStr">
        <is>
          <t>CHEM</t>
        </is>
      </c>
      <c r="C265" t="inlineStr">
        <is>
          <t>Inventory Class</t>
        </is>
      </c>
      <c r="D265" t="inlineStr">
        <is>
          <t>RM</t>
        </is>
      </c>
      <c r="E265" t="inlineStr">
        <is>
          <t>Inventory group</t>
        </is>
      </c>
      <c r="F265" t="inlineStr">
        <is>
          <t>QH</t>
        </is>
      </c>
    </row>
    <row r="267">
      <c r="A267" s="5" t="inlineStr">
        <is>
          <t>Receiver</t>
        </is>
      </c>
      <c r="B267" s="5" t="inlineStr">
        <is>
          <t>Item</t>
        </is>
      </c>
      <c r="C267" s="5" t="inlineStr">
        <is>
          <t>Item Code</t>
        </is>
      </c>
      <c r="D267" s="5" t="inlineStr">
        <is>
          <t>Description/Car</t>
        </is>
      </c>
      <c r="E267" s="5" t="inlineStr">
        <is>
          <t>Lot</t>
        </is>
      </c>
      <c r="F267" s="5" t="inlineStr">
        <is>
          <t>CofAMFR</t>
        </is>
      </c>
      <c r="G267" s="5" t="inlineStr">
        <is>
          <t>Pacakge</t>
        </is>
      </c>
      <c r="H267" s="5" t="inlineStr">
        <is>
          <t>Unit Weight</t>
        </is>
      </c>
      <c r="I267" s="5" t="inlineStr">
        <is>
          <t>Qty On  Hand</t>
        </is>
      </c>
    </row>
    <row r="268">
      <c r="A268" t="inlineStr">
        <is>
          <t>10010</t>
        </is>
      </c>
      <c r="B268" t="inlineStr">
        <is>
          <t>RM1</t>
        </is>
      </c>
      <c r="C268" t="inlineStr">
        <is>
          <t>SEO-RM1</t>
        </is>
      </c>
      <c r="E268" t="inlineStr">
        <is>
          <t>RM1-Lot</t>
        </is>
      </c>
      <c r="G268" t="inlineStr">
        <is>
          <t>DRUM</t>
        </is>
      </c>
      <c r="H268" s="6" t="n">
        <v>100</v>
      </c>
      <c r="I268" s="7" t="n">
        <v>300</v>
      </c>
    </row>
    <row r="269">
      <c r="A269" t="inlineStr">
        <is>
          <t>50819</t>
        </is>
      </c>
      <c r="B269" t="inlineStr">
        <is>
          <t>RM1</t>
        </is>
      </c>
      <c r="C269" t="inlineStr">
        <is>
          <t>SEO-RM1</t>
        </is>
      </c>
      <c r="E269" t="inlineStr">
        <is>
          <t>20EMY008</t>
        </is>
      </c>
      <c r="G269" t="inlineStr">
        <is>
          <t>DRUM</t>
        </is>
      </c>
      <c r="H269" s="6" t="n">
        <v>100</v>
      </c>
      <c r="I269" s="7" t="n">
        <v>3952</v>
      </c>
    </row>
    <row r="271">
      <c r="I271" s="8">
        <f>SUM(I268:I269)</f>
        <v/>
      </c>
    </row>
    <row r="273">
      <c r="A273" t="inlineStr">
        <is>
          <t>Inventory Owner</t>
        </is>
      </c>
      <c r="B273" t="inlineStr">
        <is>
          <t>MYTEX</t>
        </is>
      </c>
      <c r="C273" t="inlineStr">
        <is>
          <t>Inventory Class</t>
        </is>
      </c>
      <c r="D273" t="inlineStr">
        <is>
          <t>FG</t>
        </is>
      </c>
      <c r="E273" t="inlineStr">
        <is>
          <t>Inventory group</t>
        </is>
      </c>
      <c r="F273" t="inlineStr">
        <is>
          <t>N/A</t>
        </is>
      </c>
    </row>
    <row r="275">
      <c r="A275" s="5" t="inlineStr">
        <is>
          <t>Receiver</t>
        </is>
      </c>
      <c r="B275" s="5" t="inlineStr">
        <is>
          <t>Item</t>
        </is>
      </c>
      <c r="C275" s="5" t="inlineStr">
        <is>
          <t>Item Code</t>
        </is>
      </c>
      <c r="D275" s="5" t="inlineStr">
        <is>
          <t>Description/Car</t>
        </is>
      </c>
      <c r="E275" s="5" t="inlineStr">
        <is>
          <t>Lot</t>
        </is>
      </c>
      <c r="F275" s="5" t="inlineStr">
        <is>
          <t>CofAMFR</t>
        </is>
      </c>
      <c r="G275" s="5" t="inlineStr">
        <is>
          <t>Pacakge</t>
        </is>
      </c>
      <c r="H275" s="5" t="inlineStr">
        <is>
          <t>Unit Weight</t>
        </is>
      </c>
      <c r="I275" s="5" t="inlineStr">
        <is>
          <t>Qty On  Hand</t>
        </is>
      </c>
    </row>
    <row r="276">
      <c r="A276" t="inlineStr">
        <is>
          <t>9392</t>
        </is>
      </c>
      <c r="B276" t="inlineStr">
        <is>
          <t>7210 GP BLACK</t>
        </is>
      </c>
      <c r="C276" t="inlineStr">
        <is>
          <t>5201125</t>
        </is>
      </c>
      <c r="D276" t="inlineStr">
        <is>
          <t>7210 GP BLACK MYTEX DEV</t>
        </is>
      </c>
      <c r="E276" t="inlineStr">
        <is>
          <t>SEO</t>
        </is>
      </c>
      <c r="G276" t="inlineStr">
        <is>
          <t>BULK</t>
        </is>
      </c>
      <c r="H276" s="6" t="n">
        <v>10</v>
      </c>
      <c r="I276" s="7" t="n">
        <v>999</v>
      </c>
    </row>
    <row r="277">
      <c r="A277" t="inlineStr">
        <is>
          <t>22Z123</t>
        </is>
      </c>
      <c r="B277" t="inlineStr">
        <is>
          <t>AC03BSW-12IGY081</t>
        </is>
      </c>
      <c r="C277" t="inlineStr">
        <is>
          <t>5404701</t>
        </is>
      </c>
      <c r="D277" t="inlineStr">
        <is>
          <t>AC03BSW-12IGY081 OC 1400LB</t>
        </is>
      </c>
      <c r="E277" t="inlineStr">
        <is>
          <t>22ZMY123</t>
        </is>
      </c>
      <c r="G277" t="inlineStr">
        <is>
          <t>OC</t>
        </is>
      </c>
      <c r="H277" s="6" t="n">
        <v>1400</v>
      </c>
      <c r="I277" s="7" t="n">
        <v>14000</v>
      </c>
    </row>
    <row r="278">
      <c r="A278" t="inlineStr">
        <is>
          <t>50526</t>
        </is>
      </c>
      <c r="B278" t="inlineStr">
        <is>
          <t>AC03BSW-BLACK</t>
        </is>
      </c>
      <c r="C278" t="inlineStr">
        <is>
          <t>5201125</t>
        </is>
      </c>
      <c r="D278" t="inlineStr">
        <is>
          <t>AC03BSW-BLACK</t>
        </is>
      </c>
      <c r="E278" t="inlineStr">
        <is>
          <t>22CMD861</t>
        </is>
      </c>
      <c r="G278" t="inlineStr">
        <is>
          <t>LAB BOX</t>
        </is>
      </c>
      <c r="H278" s="6" t="n">
        <v>50</v>
      </c>
      <c r="I278" s="7" t="n">
        <v>55</v>
      </c>
    </row>
    <row r="279">
      <c r="A279" t="inlineStr">
        <is>
          <t>22A111</t>
        </is>
      </c>
      <c r="B279" t="inlineStr">
        <is>
          <t>AC03CWHX01K83904M1</t>
        </is>
      </c>
      <c r="C279" t="inlineStr">
        <is>
          <t>5400100</t>
        </is>
      </c>
      <c r="D279" t="inlineStr">
        <is>
          <t>AC03CWHX01K83904M1 OC 1400LB</t>
        </is>
      </c>
      <c r="E279" t="inlineStr">
        <is>
          <t>22AMY111</t>
        </is>
      </c>
      <c r="G279" t="inlineStr">
        <is>
          <t>OC</t>
        </is>
      </c>
      <c r="H279" s="6" t="n">
        <v>1400</v>
      </c>
      <c r="I279" s="7" t="n">
        <v>0</v>
      </c>
    </row>
    <row r="280">
      <c r="A280" t="inlineStr">
        <is>
          <t>22C105</t>
        </is>
      </c>
      <c r="B280" t="inlineStr">
        <is>
          <t>AC03CWHX01K83904M1</t>
        </is>
      </c>
      <c r="C280" t="inlineStr">
        <is>
          <t>5400100</t>
        </is>
      </c>
      <c r="D280" t="inlineStr">
        <is>
          <t>AC03CWHX01K83904M1 OC 1400LB</t>
        </is>
      </c>
      <c r="E280" t="inlineStr">
        <is>
          <t>22CMY105</t>
        </is>
      </c>
      <c r="G280" t="inlineStr">
        <is>
          <t>OC</t>
        </is>
      </c>
      <c r="H280" s="6" t="n">
        <v>1400</v>
      </c>
      <c r="I280" s="7" t="n">
        <v>0</v>
      </c>
    </row>
    <row r="281">
      <c r="A281" t="inlineStr">
        <is>
          <t>P22C105A</t>
        </is>
      </c>
      <c r="B281" t="inlineStr">
        <is>
          <t>AC03CWHX01K83904M1</t>
        </is>
      </c>
      <c r="C281" t="inlineStr">
        <is>
          <t>5400100</t>
        </is>
      </c>
      <c r="D281" t="inlineStr">
        <is>
          <t>AC03CWHX01K83904M1 OC 1400LB</t>
        </is>
      </c>
      <c r="E281" t="inlineStr">
        <is>
          <t>22CMY105A</t>
        </is>
      </c>
      <c r="G281" t="inlineStr">
        <is>
          <t>OC</t>
        </is>
      </c>
      <c r="H281" s="6" t="n">
        <v>1400</v>
      </c>
      <c r="I281" s="7" t="n">
        <v>20000</v>
      </c>
    </row>
    <row r="282">
      <c r="A282" t="inlineStr">
        <is>
          <t>00001-23</t>
        </is>
      </c>
      <c r="B282" t="inlineStr">
        <is>
          <t>AC03G-02-NATURAL</t>
        </is>
      </c>
      <c r="C282" t="inlineStr">
        <is>
          <t>5404930</t>
        </is>
      </c>
      <c r="D282" t="inlineStr">
        <is>
          <t>AC03G-02-NATURAL VR BULK</t>
        </is>
      </c>
      <c r="E282" t="inlineStr">
        <is>
          <t>CHANGELOT#TEST</t>
        </is>
      </c>
      <c r="G282" t="inlineStr">
        <is>
          <t>BULK</t>
        </is>
      </c>
      <c r="H282" s="6" t="n">
        <v>180000</v>
      </c>
      <c r="I282" s="7" t="n">
        <v>120000</v>
      </c>
    </row>
    <row r="283">
      <c r="A283" t="inlineStr">
        <is>
          <t>22TEST1</t>
        </is>
      </c>
      <c r="B283" t="inlineStr">
        <is>
          <t>AC03G-02-NATURAL</t>
        </is>
      </c>
      <c r="C283" t="inlineStr">
        <is>
          <t>5404930</t>
        </is>
      </c>
      <c r="D283" t="inlineStr">
        <is>
          <t>NAHX 570118-WT605</t>
        </is>
      </c>
      <c r="E283" t="inlineStr">
        <is>
          <t>22MYTEST</t>
        </is>
      </c>
      <c r="G283" t="inlineStr">
        <is>
          <t>BULK</t>
        </is>
      </c>
      <c r="H283" s="6" t="n">
        <v>180000</v>
      </c>
      <c r="I283" s="7" t="n">
        <v>180000</v>
      </c>
    </row>
    <row r="284">
      <c r="A284" t="inlineStr">
        <is>
          <t>21M001</t>
        </is>
      </c>
      <c r="B284" t="inlineStr">
        <is>
          <t>AC03HRSW-NATURAL</t>
        </is>
      </c>
      <c r="C284" t="inlineStr">
        <is>
          <t>5405622</t>
        </is>
      </c>
      <c r="D284" t="inlineStr">
        <is>
          <t>AC03HRSW-NATURAL VR BULK</t>
        </is>
      </c>
      <c r="E284" t="inlineStr">
        <is>
          <t>21MMY001</t>
        </is>
      </c>
      <c r="G284" t="inlineStr">
        <is>
          <t>BULK</t>
        </is>
      </c>
      <c r="H284" s="6" t="n">
        <v>900</v>
      </c>
      <c r="I284" s="7" t="n">
        <v>0</v>
      </c>
    </row>
    <row r="285">
      <c r="A285" t="inlineStr">
        <is>
          <t>21M001A</t>
        </is>
      </c>
      <c r="B285" t="inlineStr">
        <is>
          <t>AC03HRSW-NATURAL</t>
        </is>
      </c>
      <c r="C285" t="inlineStr">
        <is>
          <t>5405622</t>
        </is>
      </c>
      <c r="D285" t="inlineStr">
        <is>
          <t>AC03HRSW-NATURAL VR BULK</t>
        </is>
      </c>
      <c r="E285" t="inlineStr">
        <is>
          <t>21MMY001A</t>
        </is>
      </c>
      <c r="G285" t="inlineStr">
        <is>
          <t>BULK</t>
        </is>
      </c>
      <c r="H285" s="6" t="n">
        <v>7500</v>
      </c>
      <c r="I285" s="7" t="n">
        <v>0</v>
      </c>
    </row>
    <row r="286">
      <c r="A286" t="inlineStr">
        <is>
          <t>22C009</t>
        </is>
      </c>
      <c r="B286" t="inlineStr">
        <is>
          <t>AC03HRSW-NATURAL</t>
        </is>
      </c>
      <c r="C286" t="inlineStr">
        <is>
          <t>5405622</t>
        </is>
      </c>
      <c r="D286" t="inlineStr">
        <is>
          <t>AC03HRSW-NATURAL VR BULK</t>
        </is>
      </c>
      <c r="E286" t="inlineStr">
        <is>
          <t>22CMY009</t>
        </is>
      </c>
      <c r="G286" t="inlineStr">
        <is>
          <t>BULK</t>
        </is>
      </c>
      <c r="H286" s="6" t="n">
        <v>186550</v>
      </c>
      <c r="I286" s="7" t="n">
        <v>100550</v>
      </c>
    </row>
    <row r="287">
      <c r="A287" t="inlineStr">
        <is>
          <t>TEST</t>
        </is>
      </c>
      <c r="B287" t="inlineStr">
        <is>
          <t>AC03HRSW-NATURAL</t>
        </is>
      </c>
      <c r="C287" t="inlineStr">
        <is>
          <t>5405622</t>
        </is>
      </c>
      <c r="D287" t="inlineStr">
        <is>
          <t>AC03HRSW-NATURAL VR BULK</t>
        </is>
      </c>
      <c r="E287" t="inlineStr">
        <is>
          <t>TEST</t>
        </is>
      </c>
      <c r="G287" t="inlineStr">
        <is>
          <t>BULK</t>
        </is>
      </c>
      <c r="H287" s="6" t="n">
        <v>180000</v>
      </c>
      <c r="I287" s="7" t="n">
        <v>180000</v>
      </c>
    </row>
    <row r="288">
      <c r="A288" t="inlineStr">
        <is>
          <t>22K040</t>
        </is>
      </c>
      <c r="B288" t="inlineStr">
        <is>
          <t>AS152KWS-NATURAL</t>
        </is>
      </c>
      <c r="C288" t="inlineStr">
        <is>
          <t>5401215</t>
        </is>
      </c>
      <c r="D288" t="inlineStr">
        <is>
          <t>AS152KWS-NATURAL OC 1500LB</t>
        </is>
      </c>
      <c r="E288" t="inlineStr">
        <is>
          <t>22KMY040A</t>
        </is>
      </c>
      <c r="G288" t="inlineStr">
        <is>
          <t>OC</t>
        </is>
      </c>
      <c r="H288" s="6" t="n">
        <v>1500</v>
      </c>
      <c r="I288" s="7" t="n">
        <v>2850</v>
      </c>
    </row>
    <row r="289">
      <c r="A289" t="inlineStr">
        <is>
          <t>21M027</t>
        </is>
      </c>
      <c r="B289" t="inlineStr">
        <is>
          <t>AS160LW02-13BGY021</t>
        </is>
      </c>
      <c r="C289" t="inlineStr">
        <is>
          <t>5401100</t>
        </is>
      </c>
      <c r="D289" t="inlineStr">
        <is>
          <t>AS160LW02-13BGY021 VR BULK</t>
        </is>
      </c>
      <c r="E289" t="inlineStr">
        <is>
          <t>21MMY027</t>
        </is>
      </c>
      <c r="G289" t="inlineStr">
        <is>
          <t>BULK</t>
        </is>
      </c>
      <c r="H289" s="6" t="n">
        <v>184000</v>
      </c>
      <c r="I289" s="7" t="n">
        <v>0</v>
      </c>
    </row>
    <row r="290">
      <c r="A290" t="inlineStr">
        <is>
          <t>22A106</t>
        </is>
      </c>
      <c r="B290" t="inlineStr">
        <is>
          <t>AS160LW02-13BGY021</t>
        </is>
      </c>
      <c r="C290" t="inlineStr">
        <is>
          <t>5401100</t>
        </is>
      </c>
      <c r="D290" t="inlineStr">
        <is>
          <t>AS160LW02-13BGY021 VR BULK</t>
        </is>
      </c>
      <c r="E290" t="inlineStr">
        <is>
          <t>22AMY106</t>
        </is>
      </c>
      <c r="G290" t="inlineStr">
        <is>
          <t>BULK</t>
        </is>
      </c>
      <c r="H290" s="6" t="n">
        <v>184000</v>
      </c>
      <c r="I290" s="7" t="n">
        <v>168300</v>
      </c>
    </row>
    <row r="291">
      <c r="A291" t="inlineStr">
        <is>
          <t>22A107</t>
        </is>
      </c>
      <c r="B291" t="inlineStr">
        <is>
          <t>AS160LW02-13BGY021</t>
        </is>
      </c>
      <c r="C291" t="inlineStr">
        <is>
          <t>5401101</t>
        </is>
      </c>
      <c r="D291" t="inlineStr">
        <is>
          <t>AS160LW02-13BGY021 OC 1500LB</t>
        </is>
      </c>
      <c r="E291" t="inlineStr">
        <is>
          <t>22AMY107</t>
        </is>
      </c>
      <c r="G291" t="inlineStr">
        <is>
          <t>OC</t>
        </is>
      </c>
      <c r="H291" s="6" t="n">
        <v>1500</v>
      </c>
      <c r="I291" s="7" t="n">
        <v>42000</v>
      </c>
    </row>
    <row r="292">
      <c r="A292" t="inlineStr">
        <is>
          <t>22E158-2</t>
        </is>
      </c>
      <c r="B292" t="inlineStr">
        <is>
          <t>AS162LW-17BGY041</t>
        </is>
      </c>
      <c r="C292" t="inlineStr">
        <is>
          <t>5400820</t>
        </is>
      </c>
      <c r="D292" t="inlineStr">
        <is>
          <t>ACFX 65620-SP106</t>
        </is>
      </c>
      <c r="E292" t="inlineStr">
        <is>
          <t>22EMY158</t>
        </is>
      </c>
      <c r="G292" t="inlineStr">
        <is>
          <t>BULK</t>
        </is>
      </c>
      <c r="H292" s="6" t="n">
        <v>184000</v>
      </c>
      <c r="I292" s="7" t="n">
        <v>184000</v>
      </c>
    </row>
    <row r="293">
      <c r="A293" t="inlineStr">
        <is>
          <t>23A005</t>
        </is>
      </c>
      <c r="B293" t="inlineStr">
        <is>
          <t>AS23K03-NATURAL</t>
        </is>
      </c>
      <c r="C293" t="inlineStr">
        <is>
          <t>5402503</t>
        </is>
      </c>
      <c r="D293" t="inlineStr">
        <is>
          <t>AS23K03-NATURAL OC 1500LBS</t>
        </is>
      </c>
      <c r="E293" t="inlineStr">
        <is>
          <t>23AMY005</t>
        </is>
      </c>
      <c r="G293" t="inlineStr">
        <is>
          <t>OC</t>
        </is>
      </c>
      <c r="H293" s="6" t="n">
        <v>1500</v>
      </c>
      <c r="I293" s="7" t="n">
        <v>160500</v>
      </c>
    </row>
    <row r="294">
      <c r="A294" t="inlineStr">
        <is>
          <t>22D198-2</t>
        </is>
      </c>
      <c r="B294" t="inlineStr">
        <is>
          <t>AS280LW-17BGY041</t>
        </is>
      </c>
      <c r="C294" t="inlineStr">
        <is>
          <t>5405002</t>
        </is>
      </c>
      <c r="D294" t="inlineStr">
        <is>
          <t>AS280LW-17BGY041OC 1500LBS</t>
        </is>
      </c>
      <c r="E294" t="inlineStr">
        <is>
          <t>22DMY198</t>
        </is>
      </c>
      <c r="G294" t="inlineStr">
        <is>
          <t>OC</t>
        </is>
      </c>
      <c r="H294" s="6" t="n">
        <v>1500</v>
      </c>
      <c r="I294" s="7" t="n">
        <v>0</v>
      </c>
    </row>
    <row r="295">
      <c r="A295" t="inlineStr">
        <is>
          <t>22H130PB-2</t>
        </is>
      </c>
      <c r="B295" t="inlineStr">
        <is>
          <t>AS280LW-17BGY041</t>
        </is>
      </c>
      <c r="C295" t="inlineStr">
        <is>
          <t>5405002</t>
        </is>
      </c>
      <c r="D295" t="inlineStr">
        <is>
          <t>AS280LW-17BGY041OC 1500LBS</t>
        </is>
      </c>
      <c r="E295" t="inlineStr">
        <is>
          <t>5405003/5405002</t>
        </is>
      </c>
      <c r="G295" t="inlineStr">
        <is>
          <t>OC</t>
        </is>
      </c>
      <c r="H295" s="6" t="n">
        <v>1500</v>
      </c>
      <c r="I295" s="7" t="n">
        <v>0</v>
      </c>
    </row>
    <row r="296">
      <c r="A296" t="inlineStr">
        <is>
          <t>22J101-2</t>
        </is>
      </c>
      <c r="B296" t="inlineStr">
        <is>
          <t>AS280LW-17BGY041</t>
        </is>
      </c>
      <c r="C296" t="inlineStr">
        <is>
          <t>5405002</t>
        </is>
      </c>
      <c r="D296" t="inlineStr">
        <is>
          <t>AS280LW-17BGY041OC 1500LBS</t>
        </is>
      </c>
      <c r="E296" t="inlineStr">
        <is>
          <t>22JMY101</t>
        </is>
      </c>
      <c r="G296" t="inlineStr">
        <is>
          <t>OC</t>
        </is>
      </c>
      <c r="H296" s="6" t="n">
        <v>1500</v>
      </c>
      <c r="I296" s="7" t="n">
        <v>21000</v>
      </c>
    </row>
    <row r="297">
      <c r="A297" t="inlineStr">
        <is>
          <t>22J102-2</t>
        </is>
      </c>
      <c r="B297" t="inlineStr">
        <is>
          <t>AS280LW-17BGY041</t>
        </is>
      </c>
      <c r="C297" t="inlineStr">
        <is>
          <t>5405002</t>
        </is>
      </c>
      <c r="D297" t="inlineStr">
        <is>
          <t>AS280LW-17BGY041OC 1500LBS</t>
        </is>
      </c>
      <c r="E297" t="inlineStr">
        <is>
          <t>22JMY102</t>
        </is>
      </c>
      <c r="G297" t="inlineStr">
        <is>
          <t>OC</t>
        </is>
      </c>
      <c r="H297" s="6" t="n">
        <v>1500</v>
      </c>
      <c r="I297" s="7" t="n">
        <v>60000</v>
      </c>
    </row>
    <row r="298">
      <c r="A298" t="inlineStr">
        <is>
          <t>22J103-2</t>
        </is>
      </c>
      <c r="B298" t="inlineStr">
        <is>
          <t>AS280LW-17BGY041</t>
        </is>
      </c>
      <c r="C298" t="inlineStr">
        <is>
          <t>5405003</t>
        </is>
      </c>
      <c r="D298" t="inlineStr">
        <is>
          <t>AS280LW-17BGY041 VR BULK</t>
        </is>
      </c>
      <c r="E298" t="inlineStr">
        <is>
          <t>22JMY103</t>
        </is>
      </c>
      <c r="G298" t="inlineStr">
        <is>
          <t>BULK</t>
        </is>
      </c>
      <c r="H298" s="6" t="n">
        <v>178850</v>
      </c>
      <c r="I298" s="7" t="n">
        <v>178850</v>
      </c>
    </row>
    <row r="299">
      <c r="A299" t="inlineStr">
        <is>
          <t>22J104-2</t>
        </is>
      </c>
      <c r="B299" t="inlineStr">
        <is>
          <t>AS280LW-17BGY041</t>
        </is>
      </c>
      <c r="C299" t="inlineStr">
        <is>
          <t>5405003</t>
        </is>
      </c>
      <c r="D299" t="inlineStr">
        <is>
          <t>AS280LW-17BGY041 VR BULK</t>
        </is>
      </c>
      <c r="E299" t="inlineStr">
        <is>
          <t>22JMY104</t>
        </is>
      </c>
      <c r="G299" t="inlineStr">
        <is>
          <t>BULK</t>
        </is>
      </c>
      <c r="H299" s="6" t="n">
        <v>178900</v>
      </c>
      <c r="I299" s="7" t="n">
        <v>178900</v>
      </c>
    </row>
    <row r="300">
      <c r="A300" t="inlineStr">
        <is>
          <t>22A222</t>
        </is>
      </c>
      <c r="B300" t="inlineStr">
        <is>
          <t>AS700LW-02-11BBK021</t>
        </is>
      </c>
      <c r="C300" t="inlineStr">
        <is>
          <t>5402571</t>
        </is>
      </c>
      <c r="D300" t="inlineStr">
        <is>
          <t>AS700LW-02-11BBK021 VR BULK</t>
        </is>
      </c>
      <c r="E300" t="inlineStr">
        <is>
          <t>22AMY222</t>
        </is>
      </c>
      <c r="G300" t="inlineStr">
        <is>
          <t>BULK</t>
        </is>
      </c>
      <c r="H300" s="6" t="n">
        <v>184000</v>
      </c>
      <c r="I300" s="7" t="n">
        <v>185000</v>
      </c>
    </row>
    <row r="301">
      <c r="A301" t="inlineStr">
        <is>
          <t>22I101</t>
        </is>
      </c>
      <c r="B301" t="inlineStr">
        <is>
          <t>AS700LW-02-11BBK021</t>
        </is>
      </c>
      <c r="C301" t="inlineStr">
        <is>
          <t>5402571</t>
        </is>
      </c>
      <c r="D301" t="inlineStr">
        <is>
          <t>FGXC 12345-SP310</t>
        </is>
      </c>
      <c r="E301" t="inlineStr">
        <is>
          <t>22IMY101</t>
        </is>
      </c>
      <c r="G301" t="inlineStr">
        <is>
          <t>BULK</t>
        </is>
      </c>
      <c r="H301" s="6" t="n">
        <v>184000</v>
      </c>
      <c r="I301" s="7" t="n">
        <v>180000</v>
      </c>
    </row>
    <row r="302">
      <c r="A302" t="inlineStr">
        <is>
          <t>22A100</t>
        </is>
      </c>
      <c r="B302" t="inlineStr">
        <is>
          <t>AS700LW-03-11BBK021</t>
        </is>
      </c>
      <c r="C302" t="inlineStr">
        <is>
          <t>5405542</t>
        </is>
      </c>
      <c r="D302" t="inlineStr">
        <is>
          <t>ACFX 65910-WT109</t>
        </is>
      </c>
      <c r="E302" t="inlineStr">
        <is>
          <t>22AMY100</t>
        </is>
      </c>
      <c r="G302" t="inlineStr">
        <is>
          <t>BULK</t>
        </is>
      </c>
      <c r="H302" s="6" t="n">
        <v>184000</v>
      </c>
      <c r="I302" s="7" t="n">
        <v>183000</v>
      </c>
    </row>
    <row r="303">
      <c r="A303" t="inlineStr">
        <is>
          <t>22L174-2</t>
        </is>
      </c>
      <c r="B303" t="inlineStr">
        <is>
          <t>AS700LW02-11BBK111</t>
        </is>
      </c>
      <c r="C303" t="inlineStr">
        <is>
          <t>5402333</t>
        </is>
      </c>
      <c r="D303" t="inlineStr">
        <is>
          <t>AS700LW02-11BBK111 OC 1500LB</t>
        </is>
      </c>
      <c r="E303" t="inlineStr">
        <is>
          <t>22LMY174</t>
        </is>
      </c>
      <c r="G303" t="inlineStr">
        <is>
          <t>OC</t>
        </is>
      </c>
      <c r="H303" s="6" t="n">
        <v>1500</v>
      </c>
      <c r="I303" s="7" t="n">
        <v>202500</v>
      </c>
    </row>
    <row r="304">
      <c r="A304" t="inlineStr">
        <is>
          <t>22L175-2</t>
        </is>
      </c>
      <c r="B304" t="inlineStr">
        <is>
          <t>AS700LW02-11BBK111</t>
        </is>
      </c>
      <c r="C304" t="inlineStr">
        <is>
          <t>5402333</t>
        </is>
      </c>
      <c r="D304" t="inlineStr">
        <is>
          <t>AS700LW02-11BBK111 OC 1500LB</t>
        </is>
      </c>
      <c r="E304" t="inlineStr">
        <is>
          <t>22LMY175</t>
        </is>
      </c>
      <c r="G304" t="inlineStr">
        <is>
          <t>OC</t>
        </is>
      </c>
      <c r="H304" s="6" t="n">
        <v>1500</v>
      </c>
      <c r="I304" s="7" t="n">
        <v>300000</v>
      </c>
    </row>
    <row r="305">
      <c r="A305" t="inlineStr">
        <is>
          <t>22C156-2</t>
        </is>
      </c>
      <c r="B305" t="inlineStr">
        <is>
          <t>AS700LW02-11BBK111</t>
        </is>
      </c>
      <c r="C305" t="inlineStr">
        <is>
          <t>5403961</t>
        </is>
      </c>
      <c r="D305" t="inlineStr">
        <is>
          <t>ACFX 67402-SP110</t>
        </is>
      </c>
      <c r="E305" t="inlineStr">
        <is>
          <t>22CMY156</t>
        </is>
      </c>
      <c r="G305" t="inlineStr">
        <is>
          <t>BULK</t>
        </is>
      </c>
      <c r="H305" s="6" t="n">
        <v>177350</v>
      </c>
      <c r="I305" s="7" t="n">
        <v>132350</v>
      </c>
    </row>
    <row r="306">
      <c r="A306" t="inlineStr">
        <is>
          <t>22C157-2</t>
        </is>
      </c>
      <c r="B306" t="inlineStr">
        <is>
          <t>AS700LW02-11BBK111</t>
        </is>
      </c>
      <c r="C306" t="inlineStr">
        <is>
          <t>5403961</t>
        </is>
      </c>
      <c r="D306" t="inlineStr">
        <is>
          <t>NAHX 580304-SP109</t>
        </is>
      </c>
      <c r="E306" t="inlineStr">
        <is>
          <t>22CMY157</t>
        </is>
      </c>
      <c r="G306" t="inlineStr">
        <is>
          <t>BULK</t>
        </is>
      </c>
      <c r="H306" s="6" t="n">
        <v>179100</v>
      </c>
      <c r="I306" s="7" t="n">
        <v>179100</v>
      </c>
    </row>
    <row r="307">
      <c r="A307" t="inlineStr">
        <is>
          <t>22L171-2</t>
        </is>
      </c>
      <c r="B307" t="inlineStr">
        <is>
          <t>AS700LW02-11BBK111</t>
        </is>
      </c>
      <c r="C307" t="inlineStr">
        <is>
          <t>5403961</t>
        </is>
      </c>
      <c r="D307" t="inlineStr">
        <is>
          <t>ACFX 65074-MLS09</t>
        </is>
      </c>
      <c r="E307" t="inlineStr">
        <is>
          <t>22LMY171</t>
        </is>
      </c>
      <c r="G307" t="inlineStr">
        <is>
          <t>BULK</t>
        </is>
      </c>
      <c r="H307" s="6" t="n">
        <v>181000</v>
      </c>
      <c r="I307" s="7" t="n">
        <v>181000</v>
      </c>
    </row>
    <row r="308">
      <c r="A308" t="inlineStr">
        <is>
          <t>22L172-2</t>
        </is>
      </c>
      <c r="B308" t="inlineStr">
        <is>
          <t>AS700LW02-11BBK111</t>
        </is>
      </c>
      <c r="C308" t="inlineStr">
        <is>
          <t>5403961</t>
        </is>
      </c>
      <c r="D308" t="inlineStr">
        <is>
          <t>ACFX 40648-MLS08</t>
        </is>
      </c>
      <c r="E308" t="inlineStr">
        <is>
          <t>22LMY172</t>
        </is>
      </c>
      <c r="G308" t="inlineStr">
        <is>
          <t>BULK</t>
        </is>
      </c>
      <c r="H308" s="6" t="n">
        <v>178600</v>
      </c>
      <c r="I308" s="7" t="n">
        <v>178600</v>
      </c>
    </row>
    <row r="309">
      <c r="A309" t="inlineStr">
        <is>
          <t>22L173-2</t>
        </is>
      </c>
      <c r="B309" t="inlineStr">
        <is>
          <t>AS700LW02-11BBK111</t>
        </is>
      </c>
      <c r="C309" t="inlineStr">
        <is>
          <t>5403961</t>
        </is>
      </c>
      <c r="D309" t="inlineStr">
        <is>
          <t>ACFX 85201-NP202</t>
        </is>
      </c>
      <c r="E309" t="inlineStr">
        <is>
          <t>22LMY173</t>
        </is>
      </c>
      <c r="G309" t="inlineStr">
        <is>
          <t>BULK</t>
        </is>
      </c>
      <c r="H309" s="6" t="n">
        <v>183500</v>
      </c>
      <c r="I309" s="7" t="n">
        <v>183500</v>
      </c>
    </row>
    <row r="310">
      <c r="A310" t="inlineStr">
        <is>
          <t>22M220</t>
        </is>
      </c>
      <c r="B310" t="inlineStr">
        <is>
          <t>DYNAFLOW 5160 NAV8708N</t>
        </is>
      </c>
      <c r="C310" t="inlineStr">
        <is>
          <t>5403771</t>
        </is>
      </c>
      <c r="D310" t="inlineStr">
        <is>
          <t>DYNAFLOW 5160 NAV8708N OC 1500LB</t>
        </is>
      </c>
      <c r="E310" t="inlineStr">
        <is>
          <t>22MHT220</t>
        </is>
      </c>
      <c r="G310" t="inlineStr">
        <is>
          <t>OC</t>
        </is>
      </c>
      <c r="H310" s="6" t="n">
        <v>1500</v>
      </c>
      <c r="I310" s="7" t="n">
        <v>63000</v>
      </c>
    </row>
    <row r="311">
      <c r="A311" t="inlineStr">
        <is>
          <t>22L149-2</t>
        </is>
      </c>
      <c r="B311" t="inlineStr">
        <is>
          <t>DYNAFLOW 8165 TESLA BLACK</t>
        </is>
      </c>
      <c r="C311" t="inlineStr">
        <is>
          <t>5405063</t>
        </is>
      </c>
      <c r="D311" t="inlineStr">
        <is>
          <t>DYNAFLOW 8165 TESLA BLACK OC 1500LB</t>
        </is>
      </c>
      <c r="E311" t="inlineStr">
        <is>
          <t>22LMY149</t>
        </is>
      </c>
      <c r="G311" t="inlineStr">
        <is>
          <t>OC</t>
        </is>
      </c>
      <c r="H311" s="6" t="n">
        <v>1500</v>
      </c>
      <c r="I311" s="7" t="n">
        <v>45000</v>
      </c>
    </row>
    <row r="312">
      <c r="A312" t="inlineStr">
        <is>
          <t>21B001</t>
        </is>
      </c>
      <c r="B312" t="inlineStr">
        <is>
          <t>DYNAFLOW 8165 TESLA BLACK</t>
        </is>
      </c>
      <c r="C312" t="inlineStr">
        <is>
          <t>5405286</t>
        </is>
      </c>
      <c r="D312" t="inlineStr">
        <is>
          <t>DYNAFLOW 8165 TESLA BLACK VR BULK</t>
        </is>
      </c>
      <c r="E312" t="inlineStr">
        <is>
          <t>21BMY001</t>
        </is>
      </c>
      <c r="G312" t="inlineStr">
        <is>
          <t>BULK</t>
        </is>
      </c>
      <c r="H312" s="6" t="n">
        <v>172950</v>
      </c>
      <c r="I312" s="7" t="n">
        <v>198402</v>
      </c>
    </row>
    <row r="313">
      <c r="A313" t="inlineStr">
        <is>
          <t>22L146-2</t>
        </is>
      </c>
      <c r="B313" t="inlineStr">
        <is>
          <t>DYNAFLOW 8165 TESLA BLACK</t>
        </is>
      </c>
      <c r="C313" t="inlineStr">
        <is>
          <t>5405286</t>
        </is>
      </c>
      <c r="D313" t="inlineStr">
        <is>
          <t>DYNAFLOW 8165 TESLA BLACK VR BULK</t>
        </is>
      </c>
      <c r="E313" t="inlineStr">
        <is>
          <t>22LMY146</t>
        </is>
      </c>
      <c r="G313" t="inlineStr">
        <is>
          <t>BULK</t>
        </is>
      </c>
      <c r="H313" s="6" t="n">
        <v>178900</v>
      </c>
      <c r="I313" s="7" t="n">
        <v>178900</v>
      </c>
    </row>
    <row r="314">
      <c r="A314" t="inlineStr">
        <is>
          <t>22L147-2</t>
        </is>
      </c>
      <c r="B314" t="inlineStr">
        <is>
          <t>DYNAFLOW 8165 TESLA BLACK</t>
        </is>
      </c>
      <c r="C314" t="inlineStr">
        <is>
          <t>5405286</t>
        </is>
      </c>
      <c r="D314" t="inlineStr">
        <is>
          <t>DYNAFLOW 8165 TESLA BLACK VR BULK</t>
        </is>
      </c>
      <c r="E314" t="inlineStr">
        <is>
          <t>22LMY147</t>
        </is>
      </c>
      <c r="G314" t="inlineStr">
        <is>
          <t>BULK</t>
        </is>
      </c>
      <c r="H314" s="6" t="n">
        <v>181000</v>
      </c>
      <c r="I314" s="7" t="n">
        <v>181000</v>
      </c>
    </row>
    <row r="315">
      <c r="A315" t="inlineStr">
        <is>
          <t>22L148-2</t>
        </is>
      </c>
      <c r="B315" t="inlineStr">
        <is>
          <t>DYNAFLOW 8165 TESLA BLACK</t>
        </is>
      </c>
      <c r="C315" t="inlineStr">
        <is>
          <t>5405286</t>
        </is>
      </c>
      <c r="D315" t="inlineStr">
        <is>
          <t>DYNAFLOW 8165 TESLA BLACK VR BULK</t>
        </is>
      </c>
      <c r="E315" t="inlineStr">
        <is>
          <t>22LMY148</t>
        </is>
      </c>
      <c r="G315" t="inlineStr">
        <is>
          <t>BULK</t>
        </is>
      </c>
      <c r="H315" s="6" t="n">
        <v>192100</v>
      </c>
      <c r="I315" s="7" t="n">
        <v>192100</v>
      </c>
    </row>
    <row r="316">
      <c r="A316" t="inlineStr">
        <is>
          <t>22Z125</t>
        </is>
      </c>
      <c r="B316" t="inlineStr">
        <is>
          <t>DYNAFLOW 8270 - MAMMOTH BLACK</t>
        </is>
      </c>
      <c r="C316" t="inlineStr">
        <is>
          <t>5405627</t>
        </is>
      </c>
      <c r="D316" t="inlineStr">
        <is>
          <t>DYNAFLOW 8270 - MAMMOTH BLACK OC 1500LB</t>
        </is>
      </c>
      <c r="E316" t="inlineStr">
        <is>
          <t>22ZMY125</t>
        </is>
      </c>
      <c r="G316" t="inlineStr">
        <is>
          <t>OC</t>
        </is>
      </c>
      <c r="H316" s="6" t="n">
        <v>1500</v>
      </c>
      <c r="I316" s="7" t="n">
        <v>200000</v>
      </c>
    </row>
    <row r="317">
      <c r="A317" t="inlineStr">
        <is>
          <t>21A001</t>
        </is>
      </c>
      <c r="B317" t="inlineStr">
        <is>
          <t>IPA</t>
        </is>
      </c>
      <c r="C317" t="inlineStr">
        <is>
          <t>4710253</t>
        </is>
      </c>
      <c r="D317" t="inlineStr">
        <is>
          <t>IPA 25LB</t>
        </is>
      </c>
      <c r="E317" t="inlineStr">
        <is>
          <t>21AMY001</t>
        </is>
      </c>
      <c r="G317" t="inlineStr">
        <is>
          <t>BUCKET</t>
        </is>
      </c>
      <c r="H317" s="6" t="n">
        <v>25</v>
      </c>
      <c r="I317" s="7" t="n">
        <v>22950</v>
      </c>
    </row>
    <row r="318">
      <c r="A318" t="inlineStr">
        <is>
          <t>21A001-2</t>
        </is>
      </c>
      <c r="B318" t="inlineStr">
        <is>
          <t>IPA</t>
        </is>
      </c>
      <c r="C318" t="inlineStr">
        <is>
          <t>4710253</t>
        </is>
      </c>
      <c r="D318" t="inlineStr">
        <is>
          <t>IPA 25LB</t>
        </is>
      </c>
      <c r="E318" t="inlineStr">
        <is>
          <t>21AMY001</t>
        </is>
      </c>
      <c r="G318" t="inlineStr">
        <is>
          <t>BUCKET</t>
        </is>
      </c>
      <c r="H318" s="6" t="n">
        <v>25</v>
      </c>
      <c r="I318" s="7" t="n">
        <v>2000</v>
      </c>
    </row>
    <row r="319">
      <c r="A319" t="inlineStr">
        <is>
          <t>RETAIN22</t>
        </is>
      </c>
      <c r="B319" t="inlineStr">
        <is>
          <t>LAB RETAIN</t>
        </is>
      </c>
      <c r="C319" t="inlineStr">
        <is>
          <t>0000000</t>
        </is>
      </c>
      <c r="E319" t="inlineStr">
        <is>
          <t>VARIOUS</t>
        </is>
      </c>
      <c r="G319" t="inlineStr">
        <is>
          <t>LAB BOX</t>
        </is>
      </c>
      <c r="H319" s="6" t="n">
        <v>50</v>
      </c>
      <c r="I319" s="7" t="n">
        <v>2500</v>
      </c>
    </row>
    <row r="320">
      <c r="A320" t="inlineStr">
        <is>
          <t>RETAIN23</t>
        </is>
      </c>
      <c r="B320" t="inlineStr">
        <is>
          <t>LAB RETAIN</t>
        </is>
      </c>
      <c r="C320" t="inlineStr">
        <is>
          <t>0000000</t>
        </is>
      </c>
      <c r="E320" t="inlineStr">
        <is>
          <t>VARIOUS</t>
        </is>
      </c>
      <c r="G320" t="inlineStr">
        <is>
          <t>OC</t>
        </is>
      </c>
      <c r="H320" s="6" t="n">
        <v>50</v>
      </c>
      <c r="I320" s="7" t="n">
        <v>50</v>
      </c>
    </row>
    <row r="321">
      <c r="A321" t="inlineStr">
        <is>
          <t>00012</t>
        </is>
      </c>
      <c r="B321" t="inlineStr">
        <is>
          <t>LAGER</t>
        </is>
      </c>
      <c r="C321" t="inlineStr">
        <is>
          <t>5405899</t>
        </is>
      </c>
      <c r="D321" t="inlineStr">
        <is>
          <t>LAGER BULK</t>
        </is>
      </c>
      <c r="E321" t="inlineStr">
        <is>
          <t>AAAAA</t>
        </is>
      </c>
      <c r="G321" t="inlineStr">
        <is>
          <t>BULK</t>
        </is>
      </c>
      <c r="H321" s="6" t="n">
        <v>180000</v>
      </c>
      <c r="I321" s="7" t="n">
        <v>1000</v>
      </c>
    </row>
    <row r="322">
      <c r="A322" t="inlineStr">
        <is>
          <t>SEO</t>
        </is>
      </c>
      <c r="B322" t="inlineStr">
        <is>
          <t>LAGER</t>
        </is>
      </c>
      <c r="C322" t="inlineStr">
        <is>
          <t>5405899</t>
        </is>
      </c>
      <c r="D322" t="inlineStr">
        <is>
          <t>LAGER BULK</t>
        </is>
      </c>
      <c r="E322" t="inlineStr">
        <is>
          <t>SEO-MIKE</t>
        </is>
      </c>
      <c r="G322" t="inlineStr">
        <is>
          <t>BULK</t>
        </is>
      </c>
      <c r="H322" s="6" t="n">
        <v>180000</v>
      </c>
      <c r="I322" s="7" t="n">
        <v>199980</v>
      </c>
    </row>
    <row r="323">
      <c r="A323" t="inlineStr">
        <is>
          <t>22B009</t>
        </is>
      </c>
      <c r="B323" t="inlineStr">
        <is>
          <t>NBX03HRSUS-12IBK051</t>
        </is>
      </c>
      <c r="C323" t="inlineStr">
        <is>
          <t>5405593</t>
        </is>
      </c>
      <c r="D323" t="inlineStr">
        <is>
          <t>NBX03HRSUS-12IBK051 OC 1400LB</t>
        </is>
      </c>
      <c r="E323" t="inlineStr">
        <is>
          <t>22BMY009</t>
        </is>
      </c>
      <c r="G323" t="inlineStr">
        <is>
          <t>OC</t>
        </is>
      </c>
      <c r="H323" s="6" t="n">
        <v>1400</v>
      </c>
      <c r="I323" s="7" t="n">
        <v>33888</v>
      </c>
    </row>
    <row r="324">
      <c r="A324" t="inlineStr">
        <is>
          <t>22L029</t>
        </is>
      </c>
      <c r="B324" t="inlineStr">
        <is>
          <t>NBX03HRSUS-12IGY081</t>
        </is>
      </c>
      <c r="C324" t="inlineStr">
        <is>
          <t>5404650</t>
        </is>
      </c>
      <c r="D324" t="inlineStr">
        <is>
          <t>NBX03HRSUS-12IGY081 (PK81) OC 1400LBS</t>
        </is>
      </c>
      <c r="E324" t="inlineStr">
        <is>
          <t>22LMY029</t>
        </is>
      </c>
      <c r="G324" t="inlineStr">
        <is>
          <t>OC</t>
        </is>
      </c>
      <c r="H324" s="6" t="n">
        <v>1400</v>
      </c>
      <c r="I324" s="7" t="n">
        <v>78400</v>
      </c>
    </row>
    <row r="325">
      <c r="A325" t="inlineStr">
        <is>
          <t>22E103</t>
        </is>
      </c>
      <c r="B325" t="inlineStr">
        <is>
          <t>NBX03HRSUS-NATURAL</t>
        </is>
      </c>
      <c r="C325" t="inlineStr">
        <is>
          <t>5403221</t>
        </is>
      </c>
      <c r="D325" t="inlineStr">
        <is>
          <t>NBX03HRSUS-NATURAL</t>
        </is>
      </c>
      <c r="E325" t="inlineStr">
        <is>
          <t>22EMY103</t>
        </is>
      </c>
      <c r="G325" t="inlineStr">
        <is>
          <t>OC</t>
        </is>
      </c>
      <c r="H325" s="6" t="n">
        <v>1400</v>
      </c>
      <c r="I325" s="7" t="n">
        <v>200200</v>
      </c>
    </row>
    <row r="326">
      <c r="A326" t="inlineStr">
        <is>
          <t>22D142</t>
        </is>
      </c>
      <c r="B326" t="inlineStr">
        <is>
          <t>NBX03HRSUS-NATURAL</t>
        </is>
      </c>
      <c r="C326" t="inlineStr">
        <is>
          <t>5405576</t>
        </is>
      </c>
      <c r="D326" t="inlineStr">
        <is>
          <t>XOMX 123272-ET101</t>
        </is>
      </c>
      <c r="E326" t="inlineStr">
        <is>
          <t>22DMY142</t>
        </is>
      </c>
      <c r="G326" t="inlineStr">
        <is>
          <t>BULK</t>
        </is>
      </c>
      <c r="H326" s="6" t="n">
        <v>660</v>
      </c>
      <c r="I326" s="7" t="n">
        <v>8400</v>
      </c>
    </row>
    <row r="327">
      <c r="A327" t="inlineStr">
        <is>
          <t>22D144</t>
        </is>
      </c>
      <c r="B327" t="inlineStr">
        <is>
          <t>NBX03HRSUS-NATURAL</t>
        </is>
      </c>
      <c r="C327" t="inlineStr">
        <is>
          <t>5405576</t>
        </is>
      </c>
      <c r="D327" t="inlineStr">
        <is>
          <t>ACFX 41183-MLS05</t>
        </is>
      </c>
      <c r="E327" t="inlineStr">
        <is>
          <t>22DMY144</t>
        </is>
      </c>
      <c r="G327" t="inlineStr">
        <is>
          <t>BULK</t>
        </is>
      </c>
      <c r="H327" s="6" t="n">
        <v>280</v>
      </c>
      <c r="I327" s="7" t="n">
        <v>0</v>
      </c>
    </row>
    <row r="328">
      <c r="A328" t="inlineStr">
        <is>
          <t>22E101A</t>
        </is>
      </c>
      <c r="B328" t="inlineStr">
        <is>
          <t>NBX03HRSUS-NATURAL</t>
        </is>
      </c>
      <c r="C328" t="inlineStr">
        <is>
          <t>5405576</t>
        </is>
      </c>
      <c r="D328" t="inlineStr">
        <is>
          <t>NBX03HRSUS-NATURAL VR BULK</t>
        </is>
      </c>
      <c r="E328" t="inlineStr">
        <is>
          <t>22EMY101A</t>
        </is>
      </c>
      <c r="G328" t="inlineStr">
        <is>
          <t>BULK</t>
        </is>
      </c>
      <c r="H328" s="6" t="n">
        <v>170650</v>
      </c>
      <c r="I328" s="7" t="n">
        <v>170650</v>
      </c>
    </row>
    <row r="329">
      <c r="A329" t="inlineStr">
        <is>
          <t>22E102</t>
        </is>
      </c>
      <c r="B329" t="inlineStr">
        <is>
          <t>NBX03HRSUS-NATURAL</t>
        </is>
      </c>
      <c r="C329" t="inlineStr">
        <is>
          <t>5405576</t>
        </is>
      </c>
      <c r="D329" t="inlineStr">
        <is>
          <t>NBX03HRSUS-NATURAL VR BULK</t>
        </is>
      </c>
      <c r="E329" t="inlineStr">
        <is>
          <t>22EMY102</t>
        </is>
      </c>
      <c r="G329" t="inlineStr">
        <is>
          <t>BULK</t>
        </is>
      </c>
      <c r="H329" s="6" t="n">
        <v>180100</v>
      </c>
      <c r="I329" s="7" t="n">
        <v>180100</v>
      </c>
    </row>
    <row r="330">
      <c r="A330" t="inlineStr">
        <is>
          <t>22E104</t>
        </is>
      </c>
      <c r="B330" t="inlineStr">
        <is>
          <t>NBX03HRSUS-NATURAL</t>
        </is>
      </c>
      <c r="C330" t="inlineStr">
        <is>
          <t>5405576</t>
        </is>
      </c>
      <c r="D330" t="inlineStr">
        <is>
          <t>NBX03HRSUS-NATURAL VR BULK</t>
        </is>
      </c>
      <c r="E330" t="inlineStr">
        <is>
          <t>22EMY104</t>
        </is>
      </c>
      <c r="G330" t="inlineStr">
        <is>
          <t>BULK</t>
        </is>
      </c>
      <c r="H330" s="6" t="n">
        <v>175950</v>
      </c>
      <c r="I330" s="7" t="n">
        <v>175950</v>
      </c>
    </row>
    <row r="331">
      <c r="A331" t="inlineStr">
        <is>
          <t>22L028</t>
        </is>
      </c>
      <c r="B331" t="inlineStr">
        <is>
          <t>THL0330US-BLACK</t>
        </is>
      </c>
      <c r="C331" t="inlineStr">
        <is>
          <t>5404254</t>
        </is>
      </c>
      <c r="D331" t="inlineStr">
        <is>
          <t>THL0330US-BLACK OC 1500LB</t>
        </is>
      </c>
      <c r="E331" t="inlineStr">
        <is>
          <t>22LMY028</t>
        </is>
      </c>
      <c r="G331" t="inlineStr">
        <is>
          <t>OC</t>
        </is>
      </c>
      <c r="H331" s="6" t="n">
        <v>1500</v>
      </c>
      <c r="I331" s="7" t="n">
        <v>220000</v>
      </c>
    </row>
    <row r="332">
      <c r="A332" t="inlineStr">
        <is>
          <t>22L028-2</t>
        </is>
      </c>
      <c r="B332" t="inlineStr">
        <is>
          <t>THL0330US-BLACK</t>
        </is>
      </c>
      <c r="C332" t="inlineStr">
        <is>
          <t>5404254</t>
        </is>
      </c>
      <c r="D332" t="inlineStr">
        <is>
          <t>THL0330US-BLACK OC 1500LB</t>
        </is>
      </c>
      <c r="E332" t="inlineStr">
        <is>
          <t>22LMY028</t>
        </is>
      </c>
      <c r="G332" t="inlineStr">
        <is>
          <t>OC</t>
        </is>
      </c>
      <c r="H332" s="6" t="n">
        <v>1500</v>
      </c>
      <c r="I332" s="7" t="n">
        <v>40000</v>
      </c>
    </row>
    <row r="333">
      <c r="A333" t="inlineStr">
        <is>
          <t>22H004</t>
        </is>
      </c>
      <c r="B333" t="inlineStr">
        <is>
          <t>USIP1-202B</t>
        </is>
      </c>
      <c r="C333" t="inlineStr">
        <is>
          <t>5405255</t>
        </is>
      </c>
      <c r="D333" t="inlineStr">
        <is>
          <t>USIP1-202B OC 1500LB</t>
        </is>
      </c>
      <c r="E333" t="inlineStr">
        <is>
          <t>22HMY004</t>
        </is>
      </c>
      <c r="G333" t="inlineStr">
        <is>
          <t>OC</t>
        </is>
      </c>
      <c r="H333" s="6" t="n">
        <v>1500</v>
      </c>
      <c r="I333" s="7" t="n">
        <v>149000</v>
      </c>
    </row>
    <row r="334">
      <c r="A334" t="inlineStr">
        <is>
          <t>22L022</t>
        </is>
      </c>
      <c r="B334" t="inlineStr">
        <is>
          <t>USIP1-202B</t>
        </is>
      </c>
      <c r="C334" t="inlineStr">
        <is>
          <t>5405255</t>
        </is>
      </c>
      <c r="D334" t="inlineStr">
        <is>
          <t>USIP1-202B OC 1500LB</t>
        </is>
      </c>
      <c r="E334" t="inlineStr">
        <is>
          <t>22LMY022</t>
        </is>
      </c>
      <c r="G334" t="inlineStr">
        <is>
          <t>OC</t>
        </is>
      </c>
      <c r="H334" s="6" t="n">
        <v>1500</v>
      </c>
      <c r="I334" s="7" t="n">
        <v>45000</v>
      </c>
    </row>
    <row r="335">
      <c r="A335" t="inlineStr">
        <is>
          <t>22L026</t>
        </is>
      </c>
      <c r="B335" t="inlineStr">
        <is>
          <t>USIP5-02-202B</t>
        </is>
      </c>
      <c r="C335" t="inlineStr">
        <is>
          <t>5405259</t>
        </is>
      </c>
      <c r="D335" t="inlineStr">
        <is>
          <t>USIP5-02-202B OC 1500LB</t>
        </is>
      </c>
      <c r="E335" t="inlineStr">
        <is>
          <t>22LMY026</t>
        </is>
      </c>
      <c r="G335" t="inlineStr">
        <is>
          <t>OC</t>
        </is>
      </c>
      <c r="H335" s="6" t="n">
        <v>1500</v>
      </c>
      <c r="I335" s="7" t="n">
        <v>150000</v>
      </c>
    </row>
    <row r="336">
      <c r="A336" t="inlineStr">
        <is>
          <t>22C111</t>
        </is>
      </c>
      <c r="B336" t="inlineStr">
        <is>
          <t>USIP5-02-NATURAL</t>
        </is>
      </c>
      <c r="C336" t="inlineStr">
        <is>
          <t>5405241</t>
        </is>
      </c>
      <c r="D336" t="inlineStr">
        <is>
          <t>USIP5-02-NATURAL VR BULK</t>
        </is>
      </c>
      <c r="E336" t="inlineStr">
        <is>
          <t>22CMY111</t>
        </is>
      </c>
      <c r="G336" t="inlineStr">
        <is>
          <t>BULK</t>
        </is>
      </c>
      <c r="H336" s="6" t="n">
        <v>180000</v>
      </c>
      <c r="I336" s="7" t="n">
        <v>178550</v>
      </c>
    </row>
    <row r="337">
      <c r="A337" t="inlineStr">
        <is>
          <t>22E111</t>
        </is>
      </c>
      <c r="B337" t="inlineStr">
        <is>
          <t>USIP5-02-NATURAL</t>
        </is>
      </c>
      <c r="C337" t="inlineStr">
        <is>
          <t>5405241</t>
        </is>
      </c>
      <c r="D337" t="inlineStr">
        <is>
          <t>NAHX 580374-SP303</t>
        </is>
      </c>
      <c r="E337" t="inlineStr">
        <is>
          <t>22EMY111</t>
        </is>
      </c>
      <c r="G337" t="inlineStr">
        <is>
          <t>BULK</t>
        </is>
      </c>
      <c r="H337" s="6" t="n">
        <v>187950</v>
      </c>
      <c r="I337" s="7" t="n">
        <v>187950</v>
      </c>
    </row>
    <row r="338">
      <c r="A338" t="inlineStr">
        <is>
          <t>22E113</t>
        </is>
      </c>
      <c r="B338" t="inlineStr">
        <is>
          <t>USIP5-02-NATURAL</t>
        </is>
      </c>
      <c r="C338" t="inlineStr">
        <is>
          <t>5405241</t>
        </is>
      </c>
      <c r="D338" t="inlineStr">
        <is>
          <t>NAHX 570163-MLN05</t>
        </is>
      </c>
      <c r="E338" t="inlineStr">
        <is>
          <t>22EMY113</t>
        </is>
      </c>
      <c r="G338" t="inlineStr">
        <is>
          <t>BULK</t>
        </is>
      </c>
      <c r="H338" s="6" t="n">
        <v>177350</v>
      </c>
      <c r="I338" s="7" t="n">
        <v>177350</v>
      </c>
    </row>
    <row r="339">
      <c r="A339" t="inlineStr">
        <is>
          <t>22C112</t>
        </is>
      </c>
      <c r="B339" t="inlineStr">
        <is>
          <t>USIP5-02-NATURAL</t>
        </is>
      </c>
      <c r="C339" t="inlineStr">
        <is>
          <t>5405242</t>
        </is>
      </c>
      <c r="D339" t="inlineStr">
        <is>
          <t>USIP5-02-NATURAL OC 1500LB</t>
        </is>
      </c>
      <c r="E339" t="inlineStr">
        <is>
          <t>22CMY112</t>
        </is>
      </c>
      <c r="G339" t="inlineStr">
        <is>
          <t>OC</t>
        </is>
      </c>
      <c r="H339" s="6" t="n">
        <v>1500</v>
      </c>
      <c r="I339" s="7" t="n">
        <v>90000</v>
      </c>
    </row>
    <row r="340">
      <c r="A340" t="inlineStr">
        <is>
          <t>22E112</t>
        </is>
      </c>
      <c r="B340" t="inlineStr">
        <is>
          <t>USIP5-02-NATURAL</t>
        </is>
      </c>
      <c r="C340" t="inlineStr">
        <is>
          <t>5405242</t>
        </is>
      </c>
      <c r="D340" t="inlineStr">
        <is>
          <t>USIP5-02-NATURAL OC 1500LB</t>
        </is>
      </c>
      <c r="E340" t="inlineStr">
        <is>
          <t>22EMY112</t>
        </is>
      </c>
      <c r="G340" t="inlineStr">
        <is>
          <t>OC</t>
        </is>
      </c>
      <c r="H340" s="6" t="n">
        <v>1500</v>
      </c>
      <c r="I340" s="7" t="n">
        <v>60000</v>
      </c>
    </row>
    <row r="341">
      <c r="A341" t="inlineStr">
        <is>
          <t>22E114</t>
        </is>
      </c>
      <c r="B341" t="inlineStr">
        <is>
          <t>USIP5-02-NATURAL</t>
        </is>
      </c>
      <c r="C341" t="inlineStr">
        <is>
          <t>5405242</t>
        </is>
      </c>
      <c r="D341" t="inlineStr">
        <is>
          <t>USIP5-02-NATURAL OC 1500LB</t>
        </is>
      </c>
      <c r="E341" t="inlineStr">
        <is>
          <t>22EMY114</t>
        </is>
      </c>
      <c r="G341" t="inlineStr">
        <is>
          <t>OC</t>
        </is>
      </c>
      <c r="H341" s="6" t="n">
        <v>1500</v>
      </c>
      <c r="I341" s="7" t="n">
        <v>42000</v>
      </c>
    </row>
    <row r="343">
      <c r="I343" s="8">
        <f>SUM(I276:I341)</f>
        <v/>
      </c>
    </row>
    <row r="345">
      <c r="A345" t="inlineStr">
        <is>
          <t>Inventory Owner</t>
        </is>
      </c>
      <c r="B345" t="inlineStr">
        <is>
          <t>MYTEX</t>
        </is>
      </c>
      <c r="C345" t="inlineStr">
        <is>
          <t>Inventory Class</t>
        </is>
      </c>
      <c r="D345" t="inlineStr">
        <is>
          <t>NCM</t>
        </is>
      </c>
      <c r="E345" t="inlineStr">
        <is>
          <t>Inventory group</t>
        </is>
      </c>
      <c r="F345" t="inlineStr">
        <is>
          <t>LOSSID</t>
        </is>
      </c>
    </row>
    <row r="347">
      <c r="A347" s="5" t="inlineStr">
        <is>
          <t>Receiver</t>
        </is>
      </c>
      <c r="B347" s="5" t="inlineStr">
        <is>
          <t>Item</t>
        </is>
      </c>
      <c r="C347" s="5" t="inlineStr">
        <is>
          <t>Item Code</t>
        </is>
      </c>
      <c r="D347" s="5" t="inlineStr">
        <is>
          <t>Description/Car</t>
        </is>
      </c>
      <c r="E347" s="5" t="inlineStr">
        <is>
          <t>Lot</t>
        </is>
      </c>
      <c r="F347" s="5" t="inlineStr">
        <is>
          <t>CofAMFR</t>
        </is>
      </c>
      <c r="G347" s="5" t="inlineStr">
        <is>
          <t>Pacakge</t>
        </is>
      </c>
      <c r="H347" s="5" t="inlineStr">
        <is>
          <t>Unit Weight</t>
        </is>
      </c>
      <c r="I347" s="5" t="inlineStr">
        <is>
          <t>Qty On  Hand</t>
        </is>
      </c>
    </row>
    <row r="348">
      <c r="A348" t="inlineStr">
        <is>
          <t>DUST22</t>
        </is>
      </c>
      <c r="B348" t="inlineStr">
        <is>
          <t>DUST</t>
        </is>
      </c>
      <c r="C348" t="inlineStr">
        <is>
          <t>3333333</t>
        </is>
      </c>
      <c r="D348" t="inlineStr">
        <is>
          <t>DUST COLLECTOR</t>
        </is>
      </c>
      <c r="E348" t="inlineStr">
        <is>
          <t>VARIOUS</t>
        </is>
      </c>
      <c r="G348" t="inlineStr">
        <is>
          <t>OC</t>
        </is>
      </c>
      <c r="H348" s="6" t="n">
        <v>1500</v>
      </c>
      <c r="I348" s="7" t="n">
        <v>11498</v>
      </c>
    </row>
    <row r="349">
      <c r="A349" t="inlineStr">
        <is>
          <t>FLSWP22</t>
        </is>
      </c>
      <c r="B349" t="inlineStr">
        <is>
          <t>FLOORSWEEP</t>
        </is>
      </c>
      <c r="C349" t="inlineStr">
        <is>
          <t>9999999</t>
        </is>
      </c>
      <c r="E349" t="inlineStr">
        <is>
          <t>VARIOUS</t>
        </is>
      </c>
      <c r="G349" t="inlineStr">
        <is>
          <t>OC</t>
        </is>
      </c>
      <c r="H349" s="6" t="n">
        <v>1500</v>
      </c>
      <c r="I349" s="7" t="n">
        <v>19189</v>
      </c>
    </row>
    <row r="350">
      <c r="A350" t="inlineStr">
        <is>
          <t>FLSWP23</t>
        </is>
      </c>
      <c r="B350" t="inlineStr">
        <is>
          <t>FLOORSWEEP</t>
        </is>
      </c>
      <c r="C350" t="inlineStr">
        <is>
          <t>9999999</t>
        </is>
      </c>
      <c r="E350" t="inlineStr">
        <is>
          <t>VARIOUS</t>
        </is>
      </c>
      <c r="G350" t="inlineStr">
        <is>
          <t>OC</t>
        </is>
      </c>
      <c r="H350" s="6" t="n">
        <v>1500</v>
      </c>
      <c r="I350" s="7" t="n">
        <v>441</v>
      </c>
    </row>
    <row r="351">
      <c r="A351" t="inlineStr">
        <is>
          <t>SCRAP22</t>
        </is>
      </c>
      <c r="B351" t="inlineStr">
        <is>
          <t>PATTIES &amp; STRANDS MYTEX</t>
        </is>
      </c>
      <c r="C351" t="inlineStr">
        <is>
          <t>5201641</t>
        </is>
      </c>
      <c r="E351" t="inlineStr">
        <is>
          <t>VARIOUS</t>
        </is>
      </c>
      <c r="G351" t="inlineStr">
        <is>
          <t>OC</t>
        </is>
      </c>
      <c r="H351" s="6" t="n">
        <v>1165</v>
      </c>
      <c r="I351" s="7" t="n">
        <v>54900</v>
      </c>
    </row>
    <row r="352">
      <c r="A352" t="inlineStr">
        <is>
          <t>SCRAP23</t>
        </is>
      </c>
      <c r="B352" t="inlineStr">
        <is>
          <t>PATTIES &amp; STRANDS MYTEX</t>
        </is>
      </c>
      <c r="C352" t="inlineStr">
        <is>
          <t>5201641</t>
        </is>
      </c>
      <c r="E352" t="inlineStr">
        <is>
          <t>VARIOUS</t>
        </is>
      </c>
      <c r="G352" t="inlineStr">
        <is>
          <t>OC</t>
        </is>
      </c>
      <c r="H352" s="6" t="n">
        <v>1500</v>
      </c>
      <c r="I352" s="7" t="n">
        <v>3367</v>
      </c>
    </row>
    <row r="354">
      <c r="I354" s="8">
        <f>SUM(I348:I352)</f>
        <v/>
      </c>
    </row>
    <row r="356">
      <c r="A356" t="inlineStr">
        <is>
          <t>Inventory Owner</t>
        </is>
      </c>
      <c r="B356" t="inlineStr">
        <is>
          <t>MYTEX</t>
        </is>
      </c>
      <c r="C356" t="inlineStr">
        <is>
          <t>Inventory Class</t>
        </is>
      </c>
      <c r="D356" t="inlineStr">
        <is>
          <t>NCM</t>
        </is>
      </c>
      <c r="E356" t="inlineStr">
        <is>
          <t>Inventory group</t>
        </is>
      </c>
      <c r="F356" t="inlineStr">
        <is>
          <t>OFFSPEC</t>
        </is>
      </c>
    </row>
    <row r="358">
      <c r="A358" s="5" t="inlineStr">
        <is>
          <t>Receiver</t>
        </is>
      </c>
      <c r="B358" s="5" t="inlineStr">
        <is>
          <t>Item</t>
        </is>
      </c>
      <c r="C358" s="5" t="inlineStr">
        <is>
          <t>Item Code</t>
        </is>
      </c>
      <c r="D358" s="5" t="inlineStr">
        <is>
          <t>Description/Car</t>
        </is>
      </c>
      <c r="E358" s="5" t="inlineStr">
        <is>
          <t>Lot</t>
        </is>
      </c>
      <c r="F358" s="5" t="inlineStr">
        <is>
          <t>CofAMFR</t>
        </is>
      </c>
      <c r="G358" s="5" t="inlineStr">
        <is>
          <t>Pacakge</t>
        </is>
      </c>
      <c r="H358" s="5" t="inlineStr">
        <is>
          <t>Unit Weight</t>
        </is>
      </c>
      <c r="I358" s="5" t="inlineStr">
        <is>
          <t>Qty On  Hand</t>
        </is>
      </c>
    </row>
    <row r="359">
      <c r="A359" t="inlineStr">
        <is>
          <t>21B001OS</t>
        </is>
      </c>
      <c r="B359" t="inlineStr">
        <is>
          <t>AC03HRSW-NATURAL</t>
        </is>
      </c>
      <c r="C359" t="inlineStr">
        <is>
          <t>5404411</t>
        </is>
      </c>
      <c r="D359" t="inlineStr">
        <is>
          <t>AC03HRSW-NATURAL OC 1400LB</t>
        </is>
      </c>
      <c r="E359" t="inlineStr">
        <is>
          <t>21BMY001RW</t>
        </is>
      </c>
      <c r="G359" t="inlineStr">
        <is>
          <t>OC</t>
        </is>
      </c>
      <c r="H359" s="6" t="n">
        <v>1400</v>
      </c>
      <c r="I359" s="7" t="n">
        <v>1000</v>
      </c>
    </row>
    <row r="360">
      <c r="A360" t="inlineStr">
        <is>
          <t>2C009OS</t>
        </is>
      </c>
      <c r="B360" t="inlineStr">
        <is>
          <t>AC03HRSW-NATURAL</t>
        </is>
      </c>
      <c r="C360" t="inlineStr">
        <is>
          <t>5404411</t>
        </is>
      </c>
      <c r="D360" t="inlineStr">
        <is>
          <t>AC03HRSW-NATURAL OC 1400LB</t>
        </is>
      </c>
      <c r="E360" t="inlineStr">
        <is>
          <t>22CMY009RW</t>
        </is>
      </c>
      <c r="G360" t="inlineStr">
        <is>
          <t>OC</t>
        </is>
      </c>
      <c r="H360" s="6" t="n">
        <v>1312</v>
      </c>
      <c r="I360" s="7" t="n">
        <v>1312</v>
      </c>
    </row>
    <row r="361">
      <c r="A361" t="inlineStr">
        <is>
          <t>21B001AOS</t>
        </is>
      </c>
      <c r="B361" t="inlineStr">
        <is>
          <t>AC03HRSW-NATURAL</t>
        </is>
      </c>
      <c r="C361" t="inlineStr">
        <is>
          <t>5405622</t>
        </is>
      </c>
      <c r="D361" t="inlineStr">
        <is>
          <t>AC03HRSW-NATURAL VR BULK</t>
        </is>
      </c>
      <c r="E361" t="inlineStr">
        <is>
          <t>21BMY001ARW</t>
        </is>
      </c>
      <c r="G361" t="inlineStr">
        <is>
          <t>BULK</t>
        </is>
      </c>
      <c r="H361" s="6" t="n">
        <v>5000</v>
      </c>
      <c r="I361" s="7" t="n">
        <v>5000</v>
      </c>
    </row>
    <row r="362">
      <c r="A362" t="inlineStr">
        <is>
          <t>21M027OS</t>
        </is>
      </c>
      <c r="B362" t="inlineStr">
        <is>
          <t>AS160LW02-13BGY021</t>
        </is>
      </c>
      <c r="C362" t="inlineStr">
        <is>
          <t>5401101</t>
        </is>
      </c>
      <c r="D362" t="inlineStr">
        <is>
          <t>AS160LW02-13BGY021 OC 1500LB</t>
        </is>
      </c>
      <c r="E362" t="inlineStr">
        <is>
          <t>21MMY027RW</t>
        </is>
      </c>
      <c r="G362" t="inlineStr">
        <is>
          <t>OC</t>
        </is>
      </c>
      <c r="H362" s="6" t="n">
        <v>1500</v>
      </c>
      <c r="I362" s="7" t="n">
        <v>0</v>
      </c>
    </row>
    <row r="363">
      <c r="A363" t="inlineStr">
        <is>
          <t>22A105OS</t>
        </is>
      </c>
      <c r="B363" t="inlineStr">
        <is>
          <t>AS160LW02-13BGY021</t>
        </is>
      </c>
      <c r="C363" t="inlineStr">
        <is>
          <t>5401101</t>
        </is>
      </c>
      <c r="D363" t="inlineStr">
        <is>
          <t>AS160LW02-13BGY021 OC 1500LB</t>
        </is>
      </c>
      <c r="E363" t="inlineStr">
        <is>
          <t>22AMY105RW</t>
        </is>
      </c>
      <c r="G363" t="inlineStr">
        <is>
          <t>OC</t>
        </is>
      </c>
      <c r="H363" s="6" t="n">
        <v>1500</v>
      </c>
      <c r="I363" s="7" t="n">
        <v>225</v>
      </c>
    </row>
    <row r="364">
      <c r="A364" t="inlineStr">
        <is>
          <t>22C004OS</t>
        </is>
      </c>
      <c r="B364" t="inlineStr">
        <is>
          <t>AS160LW02-BLACK</t>
        </is>
      </c>
      <c r="C364" t="inlineStr">
        <is>
          <t>5404260</t>
        </is>
      </c>
      <c r="D364" t="inlineStr">
        <is>
          <t>AS160LW02-BLACK OC 1500LB</t>
        </is>
      </c>
      <c r="E364" t="inlineStr">
        <is>
          <t>22CMY004RW</t>
        </is>
      </c>
      <c r="G364" t="inlineStr">
        <is>
          <t>OC</t>
        </is>
      </c>
      <c r="H364" s="6" t="n">
        <v>1500</v>
      </c>
      <c r="I364" s="7" t="n">
        <v>1963</v>
      </c>
    </row>
    <row r="365">
      <c r="A365" t="inlineStr">
        <is>
          <t>22A009OS</t>
        </is>
      </c>
      <c r="B365" t="inlineStr">
        <is>
          <t>AS221KWS-NATURAL</t>
        </is>
      </c>
      <c r="C365" t="inlineStr">
        <is>
          <t>5405172</t>
        </is>
      </c>
      <c r="D365" t="inlineStr">
        <is>
          <t>AS221KWS-NATURAL OC 1500LB</t>
        </is>
      </c>
      <c r="E365" t="inlineStr">
        <is>
          <t>22AMY009RW</t>
        </is>
      </c>
      <c r="G365" t="inlineStr">
        <is>
          <t>OC</t>
        </is>
      </c>
      <c r="H365" s="6" t="n">
        <v>1369</v>
      </c>
      <c r="I365" s="7" t="n">
        <v>0</v>
      </c>
    </row>
    <row r="366">
      <c r="A366" t="inlineStr">
        <is>
          <t>1234567890</t>
        </is>
      </c>
      <c r="B366" t="inlineStr">
        <is>
          <t>AS221KWS-NH882L</t>
        </is>
      </c>
      <c r="C366" t="inlineStr">
        <is>
          <t>5405227</t>
        </is>
      </c>
      <c r="D366" t="inlineStr">
        <is>
          <t>AS221KWS-NH882L OC 1500LBS</t>
        </is>
      </c>
      <c r="E366" t="inlineStr">
        <is>
          <t>19ATX002</t>
        </is>
      </c>
      <c r="G366" t="inlineStr">
        <is>
          <t>OC</t>
        </is>
      </c>
      <c r="H366" s="6" t="n">
        <v>1500</v>
      </c>
      <c r="I366" s="7" t="n">
        <v>4000</v>
      </c>
    </row>
    <row r="367">
      <c r="A367" t="inlineStr">
        <is>
          <t>22A022OS</t>
        </is>
      </c>
      <c r="B367" t="inlineStr">
        <is>
          <t>AS225KWS-NATURAL</t>
        </is>
      </c>
      <c r="C367" t="inlineStr">
        <is>
          <t>5403223</t>
        </is>
      </c>
      <c r="D367" t="inlineStr">
        <is>
          <t>AS225KWS-NATURAL OC 1500LB</t>
        </is>
      </c>
      <c r="E367" t="inlineStr">
        <is>
          <t>22AMY022RW</t>
        </is>
      </c>
      <c r="G367" t="inlineStr">
        <is>
          <t>OC</t>
        </is>
      </c>
      <c r="H367" s="6" t="n">
        <v>1500</v>
      </c>
      <c r="I367" s="7" t="n">
        <v>815</v>
      </c>
    </row>
    <row r="368">
      <c r="A368" t="inlineStr">
        <is>
          <t>7F009RC1</t>
        </is>
      </c>
      <c r="B368" t="inlineStr">
        <is>
          <t>AS226LW01-11BBK051</t>
        </is>
      </c>
      <c r="C368" t="inlineStr">
        <is>
          <t>5402661</t>
        </is>
      </c>
      <c r="D368" t="inlineStr">
        <is>
          <t>AS226LW01-11BBK051 OC 1500LB</t>
        </is>
      </c>
      <c r="E368" t="inlineStr">
        <is>
          <t>7FMY1009SR</t>
        </is>
      </c>
      <c r="G368" t="inlineStr">
        <is>
          <t>OC</t>
        </is>
      </c>
      <c r="H368" s="6" t="n">
        <v>275</v>
      </c>
      <c r="I368" s="7" t="n">
        <v>275</v>
      </c>
    </row>
    <row r="369">
      <c r="A369" t="inlineStr">
        <is>
          <t>54552</t>
        </is>
      </c>
      <c r="B369" t="inlineStr">
        <is>
          <t>AS230KWS-11IGY131</t>
        </is>
      </c>
      <c r="C369" t="inlineStr">
        <is>
          <t>5405504</t>
        </is>
      </c>
      <c r="D369" t="inlineStr">
        <is>
          <t>AS230KWS-11IGY131 OC 1500LB</t>
        </is>
      </c>
      <c r="E369" t="inlineStr">
        <is>
          <t>22MX0012</t>
        </is>
      </c>
      <c r="G369" t="inlineStr">
        <is>
          <t>OC</t>
        </is>
      </c>
      <c r="H369" s="6" t="n">
        <v>1500</v>
      </c>
      <c r="I369" s="7" t="n">
        <v>500</v>
      </c>
    </row>
    <row r="370">
      <c r="A370" t="inlineStr">
        <is>
          <t>22K004OS</t>
        </is>
      </c>
      <c r="B370" t="inlineStr">
        <is>
          <t>AS230KWS-11IGY271</t>
        </is>
      </c>
      <c r="C370" t="inlineStr">
        <is>
          <t>5405497</t>
        </is>
      </c>
      <c r="D370" t="inlineStr">
        <is>
          <t>AS230KWS-11IGY271 OC 1500LB</t>
        </is>
      </c>
      <c r="E370" t="inlineStr">
        <is>
          <t>22KMY004RW</t>
        </is>
      </c>
      <c r="G370" t="inlineStr">
        <is>
          <t>OC</t>
        </is>
      </c>
      <c r="H370" s="6" t="n">
        <v>1500</v>
      </c>
      <c r="I370" s="7" t="n">
        <v>3255</v>
      </c>
    </row>
    <row r="371">
      <c r="A371" t="inlineStr">
        <is>
          <t>22C002OS</t>
        </is>
      </c>
      <c r="B371" t="inlineStr">
        <is>
          <t>AS232KW05-21BK42</t>
        </is>
      </c>
      <c r="C371" t="inlineStr">
        <is>
          <t>5405657</t>
        </is>
      </c>
      <c r="D371" t="inlineStr">
        <is>
          <t>AS232KW05-21BK42 OC 1500LB</t>
        </is>
      </c>
      <c r="E371" t="inlineStr">
        <is>
          <t>22CMY002RW</t>
        </is>
      </c>
      <c r="G371" t="inlineStr">
        <is>
          <t>OC</t>
        </is>
      </c>
      <c r="H371" s="6" t="n">
        <v>1500</v>
      </c>
      <c r="I371" s="7" t="n">
        <v>3749</v>
      </c>
    </row>
    <row r="372">
      <c r="A372" t="inlineStr">
        <is>
          <t>22D160OS</t>
        </is>
      </c>
      <c r="B372" t="inlineStr">
        <is>
          <t>AS65K2ATM-NATURAL</t>
        </is>
      </c>
      <c r="C372" t="inlineStr">
        <is>
          <t>5400044</t>
        </is>
      </c>
      <c r="D372" t="inlineStr">
        <is>
          <t>AS65K2ATM-NATURAL OC 1700LB</t>
        </is>
      </c>
      <c r="E372" t="inlineStr">
        <is>
          <t>22DMY160RW</t>
        </is>
      </c>
      <c r="G372" t="inlineStr">
        <is>
          <t>OC</t>
        </is>
      </c>
      <c r="H372" s="6" t="n">
        <v>224</v>
      </c>
      <c r="I372" s="7" t="n">
        <v>0</v>
      </c>
    </row>
    <row r="373">
      <c r="A373" t="inlineStr">
        <is>
          <t>22M007OS</t>
        </is>
      </c>
      <c r="B373" t="inlineStr">
        <is>
          <t>AS65K2ATM-NATURAL</t>
        </is>
      </c>
      <c r="C373" t="inlineStr">
        <is>
          <t>5400044</t>
        </is>
      </c>
      <c r="D373" t="inlineStr">
        <is>
          <t>AS65K2ATM-NATURAL OC 1700LB</t>
        </is>
      </c>
      <c r="E373" t="inlineStr">
        <is>
          <t>22MY007RW</t>
        </is>
      </c>
      <c r="G373" t="inlineStr">
        <is>
          <t>OC</t>
        </is>
      </c>
      <c r="H373" s="6" t="n">
        <v>1700</v>
      </c>
      <c r="I373" s="7" t="n">
        <v>0</v>
      </c>
    </row>
    <row r="374">
      <c r="A374" t="inlineStr">
        <is>
          <t>22B175OS-2</t>
        </is>
      </c>
      <c r="B374" t="inlineStr">
        <is>
          <t>AS700LW02-11BBK111</t>
        </is>
      </c>
      <c r="C374" t="inlineStr">
        <is>
          <t>5402333</t>
        </is>
      </c>
      <c r="D374" t="inlineStr">
        <is>
          <t>AS700LW02-11BBK111 OC 1500LB</t>
        </is>
      </c>
      <c r="E374" t="inlineStr">
        <is>
          <t>22BMY175RW</t>
        </is>
      </c>
      <c r="G374" t="inlineStr">
        <is>
          <t>OC</t>
        </is>
      </c>
      <c r="H374" s="6" t="n">
        <v>1500</v>
      </c>
      <c r="I374" s="7" t="n">
        <v>0</v>
      </c>
    </row>
    <row r="375">
      <c r="A375" t="inlineStr">
        <is>
          <t>22C155OS-2</t>
        </is>
      </c>
      <c r="B375" t="inlineStr">
        <is>
          <t>AS700LW02-11BBK111</t>
        </is>
      </c>
      <c r="C375" t="inlineStr">
        <is>
          <t>5402333</t>
        </is>
      </c>
      <c r="D375" t="inlineStr">
        <is>
          <t>AS700LW02-11BBK111 OC 1500LB</t>
        </is>
      </c>
      <c r="E375" t="inlineStr">
        <is>
          <t>22CMY155RW</t>
        </is>
      </c>
      <c r="G375" t="inlineStr">
        <is>
          <t>OC</t>
        </is>
      </c>
      <c r="H375" s="6" t="n">
        <v>1500</v>
      </c>
      <c r="I375" s="7" t="n">
        <v>4296</v>
      </c>
    </row>
    <row r="376">
      <c r="A376" t="inlineStr">
        <is>
          <t>22L170OS-2</t>
        </is>
      </c>
      <c r="B376" t="inlineStr">
        <is>
          <t>AS700LW02-11BBK111</t>
        </is>
      </c>
      <c r="C376" t="inlineStr">
        <is>
          <t>5402333</t>
        </is>
      </c>
      <c r="D376" t="inlineStr">
        <is>
          <t>AS700LW02-11BBK111 OC 1500LB</t>
        </is>
      </c>
      <c r="E376" t="inlineStr">
        <is>
          <t>22LMY170RW</t>
        </is>
      </c>
      <c r="G376" t="inlineStr">
        <is>
          <t>OC</t>
        </is>
      </c>
      <c r="H376" s="6" t="n">
        <v>1500</v>
      </c>
      <c r="I376" s="7" t="n">
        <v>1361</v>
      </c>
    </row>
    <row r="377">
      <c r="A377" t="inlineStr">
        <is>
          <t>22D004OS</t>
        </is>
      </c>
      <c r="B377" t="inlineStr">
        <is>
          <t>DURAFLEX 6100-NAT UV</t>
        </is>
      </c>
      <c r="C377" t="inlineStr">
        <is>
          <t>5402504</t>
        </is>
      </c>
      <c r="D377" t="inlineStr">
        <is>
          <t>DURAFLEX 6100-NAT UV 1300LB</t>
        </is>
      </c>
      <c r="E377" t="inlineStr">
        <is>
          <t>22DMY004RW</t>
        </is>
      </c>
      <c r="G377" t="inlineStr">
        <is>
          <t>OC</t>
        </is>
      </c>
      <c r="H377" s="6" t="n">
        <v>1300</v>
      </c>
      <c r="I377" s="7" t="n">
        <v>0</v>
      </c>
    </row>
    <row r="378">
      <c r="A378" t="inlineStr">
        <is>
          <t>22L145OS-2</t>
        </is>
      </c>
      <c r="B378" t="inlineStr">
        <is>
          <t>DYNAFLOW 8165 TESLA BLACK</t>
        </is>
      </c>
      <c r="C378" t="inlineStr">
        <is>
          <t>5405063</t>
        </is>
      </c>
      <c r="D378" t="inlineStr">
        <is>
          <t>DYNAFLOW 8165 TESLA BLACK OC 1500LB</t>
        </is>
      </c>
      <c r="E378" t="inlineStr">
        <is>
          <t>22LMY145RW</t>
        </is>
      </c>
      <c r="G378" t="inlineStr">
        <is>
          <t>OC</t>
        </is>
      </c>
      <c r="H378" s="6" t="n">
        <v>1500</v>
      </c>
      <c r="I378" s="7" t="n">
        <v>1682</v>
      </c>
    </row>
    <row r="379">
      <c r="A379" t="inlineStr">
        <is>
          <t>21A001OS</t>
        </is>
      </c>
      <c r="B379" t="inlineStr">
        <is>
          <t>IPA</t>
        </is>
      </c>
      <c r="C379" t="inlineStr">
        <is>
          <t>4710253</t>
        </is>
      </c>
      <c r="D379" t="inlineStr">
        <is>
          <t>IPA 25LB</t>
        </is>
      </c>
      <c r="E379" t="inlineStr">
        <is>
          <t>21AMY001RW</t>
        </is>
      </c>
      <c r="G379" t="inlineStr">
        <is>
          <t>BUCKET</t>
        </is>
      </c>
      <c r="H379" s="6" t="n">
        <v>25</v>
      </c>
      <c r="I379" s="7" t="n">
        <v>400</v>
      </c>
    </row>
    <row r="380">
      <c r="A380" t="inlineStr">
        <is>
          <t>21A001RC1</t>
        </is>
      </c>
      <c r="B380" t="inlineStr">
        <is>
          <t>IPA</t>
        </is>
      </c>
      <c r="C380" t="inlineStr">
        <is>
          <t>4710253</t>
        </is>
      </c>
      <c r="D380" t="inlineStr">
        <is>
          <t>IPA 25LB</t>
        </is>
      </c>
      <c r="E380" t="inlineStr">
        <is>
          <t>21AMY001RW</t>
        </is>
      </c>
      <c r="G380" t="inlineStr">
        <is>
          <t>BUCKET</t>
        </is>
      </c>
      <c r="H380" s="6" t="n">
        <v>25</v>
      </c>
      <c r="I380" s="7" t="n">
        <v>25</v>
      </c>
    </row>
    <row r="381">
      <c r="A381" t="inlineStr">
        <is>
          <t>50236</t>
        </is>
      </c>
      <c r="B381" t="inlineStr">
        <is>
          <t>IPA</t>
        </is>
      </c>
      <c r="C381" t="inlineStr">
        <is>
          <t>4710253</t>
        </is>
      </c>
      <c r="D381" t="inlineStr">
        <is>
          <t>IPA 25LB</t>
        </is>
      </c>
      <c r="E381" t="inlineStr">
        <is>
          <t>21TX</t>
        </is>
      </c>
      <c r="G381" t="inlineStr">
        <is>
          <t>BUCKET</t>
        </is>
      </c>
      <c r="H381" s="6" t="n">
        <v>25</v>
      </c>
      <c r="I381" s="7" t="n">
        <v>0</v>
      </c>
    </row>
    <row r="382">
      <c r="A382" t="inlineStr">
        <is>
          <t>SEORC1</t>
        </is>
      </c>
      <c r="B382" t="inlineStr">
        <is>
          <t>LAGER</t>
        </is>
      </c>
      <c r="C382" t="inlineStr">
        <is>
          <t>5405899</t>
        </is>
      </c>
      <c r="D382" t="inlineStr">
        <is>
          <t>LAGER BULK</t>
        </is>
      </c>
      <c r="E382" t="inlineStr">
        <is>
          <t>SEO-MIKERW</t>
        </is>
      </c>
      <c r="G382" t="inlineStr">
        <is>
          <t>OC</t>
        </is>
      </c>
      <c r="H382" s="6" t="n">
        <v>20</v>
      </c>
      <c r="I382" s="7" t="n">
        <v>20</v>
      </c>
    </row>
    <row r="383">
      <c r="A383" t="inlineStr">
        <is>
          <t>22B009OS</t>
        </is>
      </c>
      <c r="B383" t="inlineStr">
        <is>
          <t>NBX03HRSUS-12IBK051</t>
        </is>
      </c>
      <c r="C383" t="inlineStr">
        <is>
          <t>5405593</t>
        </is>
      </c>
      <c r="D383" t="inlineStr">
        <is>
          <t>NBX03HRSUS-12IBK051 OC 1400LB</t>
        </is>
      </c>
      <c r="E383" t="inlineStr">
        <is>
          <t>22BMY009RW</t>
        </is>
      </c>
      <c r="G383" t="inlineStr">
        <is>
          <t>OC</t>
        </is>
      </c>
      <c r="H383" s="6" t="n">
        <v>1400</v>
      </c>
      <c r="I383" s="7" t="n">
        <v>2090</v>
      </c>
    </row>
    <row r="384">
      <c r="A384" t="inlineStr">
        <is>
          <t>22L029OS</t>
        </is>
      </c>
      <c r="B384" t="inlineStr">
        <is>
          <t>NBX03HRSUS-12IGY081</t>
        </is>
      </c>
      <c r="C384" t="inlineStr">
        <is>
          <t>5404650</t>
        </is>
      </c>
      <c r="D384" t="inlineStr">
        <is>
          <t>NBX03HRSUS-12IGY081 (PK81) OC 1400LBS</t>
        </is>
      </c>
      <c r="E384" t="inlineStr">
        <is>
          <t>22LMY029RW</t>
        </is>
      </c>
      <c r="G384" t="inlineStr">
        <is>
          <t>OC</t>
        </is>
      </c>
      <c r="H384" s="6" t="n">
        <v>1400</v>
      </c>
      <c r="I384" s="7" t="n">
        <v>3952</v>
      </c>
    </row>
    <row r="385">
      <c r="A385" t="inlineStr">
        <is>
          <t>22D140OS</t>
        </is>
      </c>
      <c r="B385" t="inlineStr">
        <is>
          <t>NBX03HRSUS-NATURAL</t>
        </is>
      </c>
      <c r="C385" t="inlineStr">
        <is>
          <t>5403221</t>
        </is>
      </c>
      <c r="D385" t="inlineStr">
        <is>
          <t>NBX03HRSUS-NATURAL</t>
        </is>
      </c>
      <c r="E385" t="inlineStr">
        <is>
          <t>22DMY140RW</t>
        </is>
      </c>
      <c r="G385" t="inlineStr">
        <is>
          <t>OC</t>
        </is>
      </c>
      <c r="H385" s="6" t="n">
        <v>1400</v>
      </c>
      <c r="I385" s="7" t="n">
        <v>633</v>
      </c>
    </row>
    <row r="386">
      <c r="A386" t="inlineStr">
        <is>
          <t>22E100OS</t>
        </is>
      </c>
      <c r="B386" t="inlineStr">
        <is>
          <t>NBX03HRSUS-NATURAL</t>
        </is>
      </c>
      <c r="C386" t="inlineStr">
        <is>
          <t>5403221</t>
        </is>
      </c>
      <c r="D386" t="inlineStr">
        <is>
          <t>NBX03HRSUS-NATURAL</t>
        </is>
      </c>
      <c r="E386" t="inlineStr">
        <is>
          <t>22EMY100RW</t>
        </is>
      </c>
      <c r="G386" t="inlineStr">
        <is>
          <t>OC</t>
        </is>
      </c>
      <c r="H386" s="6" t="n">
        <v>1500</v>
      </c>
      <c r="I386" s="7" t="n">
        <v>3150</v>
      </c>
    </row>
    <row r="387">
      <c r="A387" t="inlineStr">
        <is>
          <t>21H125OS</t>
        </is>
      </c>
      <c r="B387" t="inlineStr">
        <is>
          <t>PORTER</t>
        </is>
      </c>
      <c r="C387" t="inlineStr">
        <is>
          <t>5405586</t>
        </is>
      </c>
      <c r="D387" t="inlineStr">
        <is>
          <t>PORTER OC 1500LB</t>
        </is>
      </c>
      <c r="E387" t="inlineStr">
        <is>
          <t>21HMY125RW</t>
        </is>
      </c>
      <c r="G387" t="inlineStr">
        <is>
          <t>OC</t>
        </is>
      </c>
      <c r="H387" s="6" t="n">
        <v>1500</v>
      </c>
      <c r="I387" s="7" t="n">
        <v>2000</v>
      </c>
    </row>
    <row r="388">
      <c r="A388" t="inlineStr">
        <is>
          <t>22L028OS</t>
        </is>
      </c>
      <c r="B388" t="inlineStr">
        <is>
          <t>THL0330US-BLACK</t>
        </is>
      </c>
      <c r="C388" t="inlineStr">
        <is>
          <t>5404254</t>
        </is>
      </c>
      <c r="D388" t="inlineStr">
        <is>
          <t>THL0330US-BLACK OC 1500LB</t>
        </is>
      </c>
      <c r="E388" t="inlineStr">
        <is>
          <t>22LMY028RW</t>
        </is>
      </c>
      <c r="G388" t="inlineStr">
        <is>
          <t>OC</t>
        </is>
      </c>
      <c r="H388" s="6" t="n">
        <v>1500</v>
      </c>
      <c r="I388" s="7" t="n">
        <v>5669</v>
      </c>
    </row>
    <row r="389">
      <c r="A389" t="inlineStr">
        <is>
          <t>22G018OS</t>
        </is>
      </c>
      <c r="B389" t="inlineStr">
        <is>
          <t>USIP1-11IGY131</t>
        </is>
      </c>
      <c r="C389" t="inlineStr">
        <is>
          <t>5207277</t>
        </is>
      </c>
      <c r="D389" t="inlineStr">
        <is>
          <t>USIP1-11IGY131 OC 1500LB</t>
        </is>
      </c>
      <c r="E389" t="inlineStr">
        <is>
          <t>22GMY018RW</t>
        </is>
      </c>
      <c r="G389" t="inlineStr">
        <is>
          <t>OC</t>
        </is>
      </c>
      <c r="H389" s="6" t="n">
        <v>1500</v>
      </c>
      <c r="I389" s="7" t="n">
        <v>597</v>
      </c>
    </row>
    <row r="390">
      <c r="A390" t="inlineStr">
        <is>
          <t>21A005OS</t>
        </is>
      </c>
      <c r="B390" t="inlineStr">
        <is>
          <t>USIP1-202B</t>
        </is>
      </c>
      <c r="C390" t="inlineStr">
        <is>
          <t>5405255</t>
        </is>
      </c>
      <c r="D390" t="inlineStr">
        <is>
          <t>USIP1-202B OC 1500LB</t>
        </is>
      </c>
      <c r="E390" t="inlineStr">
        <is>
          <t>21AMY005RW</t>
        </is>
      </c>
      <c r="G390" t="inlineStr">
        <is>
          <t>OC</t>
        </is>
      </c>
      <c r="H390" s="6" t="n">
        <v>1500</v>
      </c>
      <c r="I390" s="7" t="n">
        <v>500</v>
      </c>
    </row>
    <row r="391">
      <c r="A391" t="inlineStr">
        <is>
          <t>22A011OS</t>
        </is>
      </c>
      <c r="B391" t="inlineStr">
        <is>
          <t>USIP1-202B</t>
        </is>
      </c>
      <c r="C391" t="inlineStr">
        <is>
          <t>5405255</t>
        </is>
      </c>
      <c r="D391" t="inlineStr">
        <is>
          <t>USIP1-202B OC 1500LB</t>
        </is>
      </c>
      <c r="E391" t="inlineStr">
        <is>
          <t>22AMY011RW</t>
        </is>
      </c>
      <c r="G391" t="inlineStr">
        <is>
          <t>OC</t>
        </is>
      </c>
      <c r="H391" s="6" t="n">
        <v>1500</v>
      </c>
      <c r="I391" s="7" t="n">
        <v>528</v>
      </c>
    </row>
    <row r="392">
      <c r="A392" t="inlineStr">
        <is>
          <t>22H004OS</t>
        </is>
      </c>
      <c r="B392" t="inlineStr">
        <is>
          <t>USIP1-202B</t>
        </is>
      </c>
      <c r="C392" t="inlineStr">
        <is>
          <t>5405255</t>
        </is>
      </c>
      <c r="D392" t="inlineStr">
        <is>
          <t>USIP1-202B OC 1500LB</t>
        </is>
      </c>
      <c r="E392" t="inlineStr">
        <is>
          <t>22HMY004RW</t>
        </is>
      </c>
      <c r="G392" t="inlineStr">
        <is>
          <t>OC</t>
        </is>
      </c>
      <c r="H392" s="6" t="n">
        <v>1500</v>
      </c>
      <c r="I392" s="7" t="n">
        <v>2662</v>
      </c>
    </row>
    <row r="393">
      <c r="A393" t="inlineStr">
        <is>
          <t>22L022OS</t>
        </is>
      </c>
      <c r="B393" t="inlineStr">
        <is>
          <t>USIP1-202B</t>
        </is>
      </c>
      <c r="C393" t="inlineStr">
        <is>
          <t>5405255</t>
        </is>
      </c>
      <c r="D393" t="inlineStr">
        <is>
          <t>USIP1-202B OC 1500LB</t>
        </is>
      </c>
      <c r="E393" t="inlineStr">
        <is>
          <t>22LMY022RW</t>
        </is>
      </c>
      <c r="G393" t="inlineStr">
        <is>
          <t>OC</t>
        </is>
      </c>
      <c r="H393" s="6" t="n">
        <v>1500</v>
      </c>
      <c r="I393" s="7" t="n">
        <v>1817</v>
      </c>
    </row>
    <row r="394">
      <c r="A394" t="inlineStr">
        <is>
          <t>22G020OS</t>
        </is>
      </c>
      <c r="B394" t="inlineStr">
        <is>
          <t>USIP1-461B</t>
        </is>
      </c>
      <c r="C394" t="inlineStr">
        <is>
          <t>5405236</t>
        </is>
      </c>
      <c r="D394" t="inlineStr">
        <is>
          <t>USIP1-461B OC 1500LB</t>
        </is>
      </c>
      <c r="E394" t="inlineStr">
        <is>
          <t>22GMY020RW</t>
        </is>
      </c>
      <c r="G394" t="inlineStr">
        <is>
          <t>OC</t>
        </is>
      </c>
      <c r="H394" s="6" t="n">
        <v>1500</v>
      </c>
      <c r="I394" s="7" t="n">
        <v>1627</v>
      </c>
    </row>
    <row r="395">
      <c r="A395" t="inlineStr">
        <is>
          <t>21H021OS</t>
        </is>
      </c>
      <c r="B395" t="inlineStr">
        <is>
          <t>USIP5-02-014B</t>
        </is>
      </c>
      <c r="C395" t="inlineStr">
        <is>
          <t>5405285</t>
        </is>
      </c>
      <c r="D395" t="inlineStr">
        <is>
          <t>USIP5-02-014B OC 1500LB</t>
        </is>
      </c>
      <c r="E395" t="inlineStr">
        <is>
          <t>21HMY021RW</t>
        </is>
      </c>
      <c r="G395" t="inlineStr">
        <is>
          <t>OC</t>
        </is>
      </c>
      <c r="H395" s="6" t="n">
        <v>1301</v>
      </c>
      <c r="I395" s="7" t="n">
        <v>1301</v>
      </c>
    </row>
    <row r="396">
      <c r="A396" t="inlineStr">
        <is>
          <t>21M007OS</t>
        </is>
      </c>
      <c r="B396" t="inlineStr">
        <is>
          <t>USIP5-02-014B</t>
        </is>
      </c>
      <c r="C396" t="inlineStr">
        <is>
          <t>5405285</t>
        </is>
      </c>
      <c r="D396" t="inlineStr">
        <is>
          <t>USIP5-02-014B OC 1500LB</t>
        </is>
      </c>
      <c r="E396" t="inlineStr">
        <is>
          <t>21MMY007RW</t>
        </is>
      </c>
      <c r="G396" t="inlineStr">
        <is>
          <t>OC</t>
        </is>
      </c>
      <c r="H396" s="6" t="n">
        <v>1500</v>
      </c>
      <c r="I396" s="7" t="n">
        <v>6293</v>
      </c>
    </row>
    <row r="397">
      <c r="A397" t="inlineStr">
        <is>
          <t>21K007OS</t>
        </is>
      </c>
      <c r="B397" t="inlineStr">
        <is>
          <t>USIP5-02-11IGY131</t>
        </is>
      </c>
      <c r="C397" t="inlineStr">
        <is>
          <t>5405260</t>
        </is>
      </c>
      <c r="D397" t="inlineStr">
        <is>
          <t>USIP5-02-11IGY131 OC 1500LB</t>
        </is>
      </c>
      <c r="E397" t="inlineStr">
        <is>
          <t>21KMY007</t>
        </is>
      </c>
      <c r="G397" t="inlineStr">
        <is>
          <t>OC</t>
        </is>
      </c>
      <c r="H397" s="6" t="n">
        <v>1472</v>
      </c>
      <c r="I397" s="7" t="n">
        <v>1472</v>
      </c>
    </row>
    <row r="398">
      <c r="A398" t="inlineStr">
        <is>
          <t>21L100OS</t>
        </is>
      </c>
      <c r="B398" t="inlineStr">
        <is>
          <t>USIP5-02-11IGY131</t>
        </is>
      </c>
      <c r="C398" t="inlineStr">
        <is>
          <t>5405260</t>
        </is>
      </c>
      <c r="D398" t="inlineStr">
        <is>
          <t>USIP5-02-11IGY131 OC 1500LB</t>
        </is>
      </c>
      <c r="E398" t="inlineStr">
        <is>
          <t>21LMY100RW</t>
        </is>
      </c>
      <c r="G398" t="inlineStr">
        <is>
          <t>OC</t>
        </is>
      </c>
      <c r="H398" s="6" t="n">
        <v>531</v>
      </c>
      <c r="I398" s="7" t="n">
        <v>531</v>
      </c>
    </row>
    <row r="399">
      <c r="A399" t="inlineStr">
        <is>
          <t>22G008OS</t>
        </is>
      </c>
      <c r="B399" t="inlineStr">
        <is>
          <t>USIP5-02-202B</t>
        </is>
      </c>
      <c r="C399" t="inlineStr">
        <is>
          <t>5405259</t>
        </is>
      </c>
      <c r="D399" t="inlineStr">
        <is>
          <t>USIP5-02-202B OC 1500LB</t>
        </is>
      </c>
      <c r="E399" t="inlineStr">
        <is>
          <t>22FMY008RW</t>
        </is>
      </c>
      <c r="G399" t="inlineStr">
        <is>
          <t>OC</t>
        </is>
      </c>
      <c r="H399" s="6" t="n">
        <v>1500</v>
      </c>
      <c r="I399" s="7" t="n">
        <v>1052</v>
      </c>
    </row>
    <row r="400">
      <c r="A400" t="inlineStr">
        <is>
          <t>22J038OS</t>
        </is>
      </c>
      <c r="B400" t="inlineStr">
        <is>
          <t>USIP5-02-202B</t>
        </is>
      </c>
      <c r="C400" t="inlineStr">
        <is>
          <t>5405259</t>
        </is>
      </c>
      <c r="D400" t="inlineStr">
        <is>
          <t>USIP5-02-202B OC 1500LB</t>
        </is>
      </c>
      <c r="E400" t="inlineStr">
        <is>
          <t>22JMY038RW</t>
        </is>
      </c>
      <c r="G400" t="inlineStr">
        <is>
          <t>OC</t>
        </is>
      </c>
      <c r="H400" s="6" t="n">
        <v>1500</v>
      </c>
      <c r="I400" s="7" t="n">
        <v>938</v>
      </c>
    </row>
    <row r="401">
      <c r="A401" t="inlineStr">
        <is>
          <t>22L026OS</t>
        </is>
      </c>
      <c r="B401" t="inlineStr">
        <is>
          <t>USIP5-02-202B</t>
        </is>
      </c>
      <c r="C401" t="inlineStr">
        <is>
          <t>5405259</t>
        </is>
      </c>
      <c r="D401" t="inlineStr">
        <is>
          <t>USIP5-02-202B OC 1500LB</t>
        </is>
      </c>
      <c r="E401" t="inlineStr">
        <is>
          <t>22LMY026RW</t>
        </is>
      </c>
      <c r="G401" t="inlineStr">
        <is>
          <t>OC</t>
        </is>
      </c>
      <c r="H401" s="6" t="n">
        <v>1500</v>
      </c>
      <c r="I401" s="7" t="n">
        <v>889</v>
      </c>
    </row>
    <row r="402">
      <c r="A402" t="inlineStr">
        <is>
          <t>22C110OS</t>
        </is>
      </c>
      <c r="B402" t="inlineStr">
        <is>
          <t>USIP5-02-NATURAL</t>
        </is>
      </c>
      <c r="C402" t="inlineStr">
        <is>
          <t>5405242</t>
        </is>
      </c>
      <c r="D402" t="inlineStr">
        <is>
          <t>USIP5-02-NATURAL OC 1500LB</t>
        </is>
      </c>
      <c r="E402" t="inlineStr">
        <is>
          <t>22CMY110RW</t>
        </is>
      </c>
      <c r="G402" t="inlineStr">
        <is>
          <t>OC</t>
        </is>
      </c>
      <c r="H402" s="6" t="n">
        <v>1500</v>
      </c>
      <c r="I402" s="7" t="n">
        <v>745</v>
      </c>
    </row>
    <row r="403">
      <c r="A403" t="inlineStr">
        <is>
          <t>22E110OS</t>
        </is>
      </c>
      <c r="B403" t="inlineStr">
        <is>
          <t>USIP5-02-NATURAL</t>
        </is>
      </c>
      <c r="C403" t="inlineStr">
        <is>
          <t>5405242</t>
        </is>
      </c>
      <c r="D403" t="inlineStr">
        <is>
          <t>USIP5-02-NATURAL OC 1500LB</t>
        </is>
      </c>
      <c r="E403" t="inlineStr">
        <is>
          <t>22EMY110RW</t>
        </is>
      </c>
      <c r="G403" t="inlineStr">
        <is>
          <t>OC</t>
        </is>
      </c>
      <c r="H403" s="6" t="n">
        <v>1500</v>
      </c>
      <c r="I403" s="7" t="n">
        <v>926</v>
      </c>
    </row>
    <row r="404">
      <c r="A404" t="inlineStr">
        <is>
          <t>22F044OS</t>
        </is>
      </c>
      <c r="B404" t="inlineStr">
        <is>
          <t>USIP5-145B</t>
        </is>
      </c>
      <c r="C404" t="inlineStr">
        <is>
          <t>5405221</t>
        </is>
      </c>
      <c r="D404" t="inlineStr">
        <is>
          <t>USIP5-145B OC 1500LB</t>
        </is>
      </c>
      <c r="E404" t="inlineStr">
        <is>
          <t>22FMY044RW</t>
        </is>
      </c>
      <c r="G404" t="inlineStr">
        <is>
          <t>OC</t>
        </is>
      </c>
      <c r="H404" s="6" t="n">
        <v>1500</v>
      </c>
      <c r="I404" s="7" t="n">
        <v>515</v>
      </c>
    </row>
    <row r="405">
      <c r="A405" t="inlineStr">
        <is>
          <t>21K034OS</t>
        </is>
      </c>
      <c r="B405" t="inlineStr">
        <is>
          <t>USIP5-NATURAL</t>
        </is>
      </c>
      <c r="C405" t="inlineStr">
        <is>
          <t>5404270</t>
        </is>
      </c>
      <c r="D405" t="inlineStr">
        <is>
          <t>USIP5-NATURAL OC 1500LB</t>
        </is>
      </c>
      <c r="E405" t="inlineStr">
        <is>
          <t>21KMY034RW</t>
        </is>
      </c>
      <c r="G405" t="inlineStr">
        <is>
          <t>OC</t>
        </is>
      </c>
      <c r="H405" s="6" t="n">
        <v>1500</v>
      </c>
      <c r="I405" s="7" t="n">
        <v>0</v>
      </c>
    </row>
    <row r="406">
      <c r="A406" t="inlineStr">
        <is>
          <t>22A040OS</t>
        </is>
      </c>
      <c r="B406" t="inlineStr">
        <is>
          <t>USIP5-NATURAL</t>
        </is>
      </c>
      <c r="C406" t="inlineStr">
        <is>
          <t>5404270</t>
        </is>
      </c>
      <c r="D406" t="inlineStr">
        <is>
          <t>USIP5-NATURAL OC 1500LB</t>
        </is>
      </c>
      <c r="E406" t="inlineStr">
        <is>
          <t>22AMY040RW</t>
        </is>
      </c>
      <c r="G406" t="inlineStr">
        <is>
          <t>OC</t>
        </is>
      </c>
      <c r="H406" s="6" t="n">
        <v>1500</v>
      </c>
      <c r="I406" s="7" t="n">
        <v>0</v>
      </c>
    </row>
    <row r="408">
      <c r="I408" s="8">
        <f>SUM(I359:I406)</f>
        <v/>
      </c>
    </row>
    <row r="410">
      <c r="A410" t="inlineStr">
        <is>
          <t>Inventory Owner</t>
        </is>
      </c>
      <c r="B410" t="inlineStr">
        <is>
          <t>MYTEX</t>
        </is>
      </c>
      <c r="C410" t="inlineStr">
        <is>
          <t>Inventory Class</t>
        </is>
      </c>
      <c r="D410" t="inlineStr">
        <is>
          <t>NCM</t>
        </is>
      </c>
      <c r="E410" t="inlineStr">
        <is>
          <t>Inventory group</t>
        </is>
      </c>
      <c r="F410" t="inlineStr">
        <is>
          <t>SR</t>
        </is>
      </c>
    </row>
    <row r="412">
      <c r="A412" s="5" t="inlineStr">
        <is>
          <t>Receiver</t>
        </is>
      </c>
      <c r="B412" s="5" t="inlineStr">
        <is>
          <t>Item</t>
        </is>
      </c>
      <c r="C412" s="5" t="inlineStr">
        <is>
          <t>Item Code</t>
        </is>
      </c>
      <c r="D412" s="5" t="inlineStr">
        <is>
          <t>Description/Car</t>
        </is>
      </c>
      <c r="E412" s="5" t="inlineStr">
        <is>
          <t>Lot</t>
        </is>
      </c>
      <c r="F412" s="5" t="inlineStr">
        <is>
          <t>CofAMFR</t>
        </is>
      </c>
      <c r="G412" s="5" t="inlineStr">
        <is>
          <t>Pacakge</t>
        </is>
      </c>
      <c r="H412" s="5" t="inlineStr">
        <is>
          <t>Unit Weight</t>
        </is>
      </c>
      <c r="I412" s="5" t="inlineStr">
        <is>
          <t>Qty On  Hand</t>
        </is>
      </c>
    </row>
    <row r="413">
      <c r="A413" t="inlineStr">
        <is>
          <t>22A012</t>
        </is>
      </c>
      <c r="B413" t="inlineStr">
        <is>
          <t>7260 GP BLACK</t>
        </is>
      </c>
      <c r="C413" t="inlineStr">
        <is>
          <t>5201125</t>
        </is>
      </c>
      <c r="D413" t="inlineStr">
        <is>
          <t>7260 GP BLACK MYTEX DEV</t>
        </is>
      </c>
      <c r="E413" t="inlineStr">
        <is>
          <t>22AMY012SR</t>
        </is>
      </c>
      <c r="G413" t="inlineStr">
        <is>
          <t>CC</t>
        </is>
      </c>
      <c r="H413" s="6" t="n">
        <v>1500</v>
      </c>
      <c r="I413" s="7" t="n">
        <v>200</v>
      </c>
    </row>
    <row r="415">
      <c r="I415" s="8">
        <f>SUM(I413:I413)</f>
        <v/>
      </c>
    </row>
    <row r="417">
      <c r="A417" t="inlineStr">
        <is>
          <t>Inventory Owner</t>
        </is>
      </c>
      <c r="B417" t="inlineStr">
        <is>
          <t>MYTEX</t>
        </is>
      </c>
      <c r="C417" t="inlineStr">
        <is>
          <t>Inventory Class</t>
        </is>
      </c>
      <c r="D417" t="inlineStr">
        <is>
          <t>RM</t>
        </is>
      </c>
      <c r="E417" t="inlineStr">
        <is>
          <t>Inventory group</t>
        </is>
      </c>
      <c r="F417" t="inlineStr">
        <is>
          <t>ADDITIVE</t>
        </is>
      </c>
    </row>
    <row r="419">
      <c r="A419" s="5" t="inlineStr">
        <is>
          <t>Receiver</t>
        </is>
      </c>
      <c r="B419" s="5" t="inlineStr">
        <is>
          <t>Item</t>
        </is>
      </c>
      <c r="C419" s="5" t="inlineStr">
        <is>
          <t>Item Code</t>
        </is>
      </c>
      <c r="D419" s="5" t="inlineStr">
        <is>
          <t>Description/Car</t>
        </is>
      </c>
      <c r="E419" s="5" t="inlineStr">
        <is>
          <t>Lot</t>
        </is>
      </c>
      <c r="F419" s="5" t="inlineStr">
        <is>
          <t>CofAMFR</t>
        </is>
      </c>
      <c r="G419" s="5" t="inlineStr">
        <is>
          <t>Pacakge</t>
        </is>
      </c>
      <c r="H419" s="5" t="inlineStr">
        <is>
          <t>Unit Weight</t>
        </is>
      </c>
      <c r="I419" s="5" t="inlineStr">
        <is>
          <t>Qty On  Hand</t>
        </is>
      </c>
    </row>
    <row r="420">
      <c r="A420" t="inlineStr">
        <is>
          <t>00009</t>
        </is>
      </c>
      <c r="B420" t="inlineStr">
        <is>
          <t>ADK NA-11</t>
        </is>
      </c>
      <c r="C420" t="inlineStr">
        <is>
          <t>5016945</t>
        </is>
      </c>
      <c r="D420" t="inlineStr">
        <is>
          <t>ADK NA-12</t>
        </is>
      </c>
      <c r="E420" t="inlineStr">
        <is>
          <t>FFDFGHF</t>
        </is>
      </c>
      <c r="G420" t="inlineStr">
        <is>
          <t>DRUM</t>
        </is>
      </c>
      <c r="H420" s="6" t="n">
        <v>100</v>
      </c>
      <c r="I420" s="7" t="n">
        <v>401</v>
      </c>
    </row>
    <row r="421">
      <c r="A421" t="inlineStr">
        <is>
          <t>54029</t>
        </is>
      </c>
      <c r="B421" t="inlineStr">
        <is>
          <t>ADKSTAB LA-57</t>
        </is>
      </c>
      <c r="C421" t="inlineStr">
        <is>
          <t>5017564</t>
        </is>
      </c>
      <c r="D421" t="inlineStr">
        <is>
          <t>ADKSTAB LA-57</t>
        </is>
      </c>
      <c r="E421" t="inlineStr">
        <is>
          <t>30112</t>
        </is>
      </c>
      <c r="G421" t="inlineStr">
        <is>
          <t>CC</t>
        </is>
      </c>
      <c r="H421" s="6" t="n">
        <v>22</v>
      </c>
      <c r="I421" s="7" t="n">
        <v>10582</v>
      </c>
    </row>
    <row r="422">
      <c r="A422" t="inlineStr">
        <is>
          <t>53504</t>
        </is>
      </c>
      <c r="B422" t="inlineStr">
        <is>
          <t>ADKSTAB NA-960</t>
        </is>
      </c>
      <c r="C422" t="inlineStr">
        <is>
          <t>5405096</t>
        </is>
      </c>
      <c r="D422" t="inlineStr">
        <is>
          <t>ADKSTAB NA-960</t>
        </is>
      </c>
      <c r="E422" t="inlineStr">
        <is>
          <t>960-713Z1</t>
        </is>
      </c>
      <c r="G422" t="inlineStr">
        <is>
          <t>BG</t>
        </is>
      </c>
      <c r="H422" s="6" t="n">
        <v>100</v>
      </c>
      <c r="I422" s="7" t="n">
        <v>982</v>
      </c>
    </row>
    <row r="423">
      <c r="A423" t="inlineStr">
        <is>
          <t>53505</t>
        </is>
      </c>
      <c r="B423" t="inlineStr">
        <is>
          <t>ADKSTAB NA-960</t>
        </is>
      </c>
      <c r="C423" t="inlineStr">
        <is>
          <t>5405096</t>
        </is>
      </c>
      <c r="D423" t="inlineStr">
        <is>
          <t>ADKSTAB NA-960</t>
        </is>
      </c>
      <c r="E423" t="inlineStr">
        <is>
          <t>960-71291</t>
        </is>
      </c>
      <c r="G423" t="inlineStr">
        <is>
          <t>BG</t>
        </is>
      </c>
      <c r="H423" s="6" t="n">
        <v>100</v>
      </c>
      <c r="I423" s="7" t="n">
        <v>1500</v>
      </c>
    </row>
    <row r="424">
      <c r="A424" t="inlineStr">
        <is>
          <t>53649</t>
        </is>
      </c>
      <c r="B424" t="inlineStr">
        <is>
          <t>ADKSTAB NA-960</t>
        </is>
      </c>
      <c r="C424" t="inlineStr">
        <is>
          <t>5405096</t>
        </is>
      </c>
      <c r="D424" t="inlineStr">
        <is>
          <t>ADKSTAB NA-960</t>
        </is>
      </c>
      <c r="E424" t="inlineStr">
        <is>
          <t>960-71112</t>
        </is>
      </c>
      <c r="G424" t="inlineStr">
        <is>
          <t>BG</t>
        </is>
      </c>
      <c r="H424" s="6" t="n">
        <v>100</v>
      </c>
      <c r="I424" s="7" t="n">
        <v>1000</v>
      </c>
    </row>
    <row r="425">
      <c r="A425" t="inlineStr">
        <is>
          <t>53650</t>
        </is>
      </c>
      <c r="B425" t="inlineStr">
        <is>
          <t>ADKSTAB NA-960</t>
        </is>
      </c>
      <c r="C425" t="inlineStr">
        <is>
          <t>5405096</t>
        </is>
      </c>
      <c r="D425" t="inlineStr">
        <is>
          <t>ADKSTAB NA-960</t>
        </is>
      </c>
      <c r="E425" t="inlineStr">
        <is>
          <t>960-713Z1</t>
        </is>
      </c>
      <c r="G425" t="inlineStr">
        <is>
          <t>BG</t>
        </is>
      </c>
      <c r="H425" s="6" t="n">
        <v>100</v>
      </c>
      <c r="I425" s="7" t="n">
        <v>1000</v>
      </c>
    </row>
    <row r="426">
      <c r="A426" t="inlineStr">
        <is>
          <t>54592</t>
        </is>
      </c>
      <c r="B426" t="inlineStr">
        <is>
          <t>ADKSTAB NA-960</t>
        </is>
      </c>
      <c r="C426" t="inlineStr">
        <is>
          <t>5405096</t>
        </is>
      </c>
      <c r="D426" t="inlineStr">
        <is>
          <t>ADKSTAB NA-960</t>
        </is>
      </c>
      <c r="E426" t="inlineStr">
        <is>
          <t>960-71392</t>
        </is>
      </c>
      <c r="G426" t="inlineStr">
        <is>
          <t>BG</t>
        </is>
      </c>
      <c r="H426" s="6" t="n">
        <v>100</v>
      </c>
      <c r="I426" s="7" t="n">
        <v>1800</v>
      </c>
    </row>
    <row r="427">
      <c r="A427" t="inlineStr">
        <is>
          <t>55090</t>
        </is>
      </c>
      <c r="B427" t="inlineStr">
        <is>
          <t>AMIDE-E</t>
        </is>
      </c>
      <c r="C427" t="inlineStr">
        <is>
          <t>5403600</t>
        </is>
      </c>
      <c r="D427" t="inlineStr">
        <is>
          <t>AMIDE-E</t>
        </is>
      </c>
      <c r="E427" t="inlineStr">
        <is>
          <t>3786112282</t>
        </is>
      </c>
      <c r="G427" t="inlineStr">
        <is>
          <t>BG</t>
        </is>
      </c>
      <c r="H427" s="6" t="n">
        <v>50</v>
      </c>
      <c r="I427" s="7" t="n">
        <v>5000</v>
      </c>
    </row>
    <row r="428">
      <c r="A428" t="inlineStr">
        <is>
          <t>52203-2</t>
        </is>
      </c>
      <c r="B428" t="inlineStr">
        <is>
          <t>AMIDE-O</t>
        </is>
      </c>
      <c r="C428" t="inlineStr">
        <is>
          <t>5405461</t>
        </is>
      </c>
      <c r="D428" t="inlineStr">
        <is>
          <t>AMIDE-O</t>
        </is>
      </c>
      <c r="E428" t="inlineStr">
        <is>
          <t>0707092052</t>
        </is>
      </c>
      <c r="G428" t="inlineStr">
        <is>
          <t>BG</t>
        </is>
      </c>
      <c r="H428" s="6" t="n">
        <v>55</v>
      </c>
      <c r="I428" s="7" t="n">
        <v>13200</v>
      </c>
    </row>
    <row r="429">
      <c r="A429" t="inlineStr">
        <is>
          <t>53692-2</t>
        </is>
      </c>
      <c r="B429" t="inlineStr">
        <is>
          <t>AMIDE-O</t>
        </is>
      </c>
      <c r="C429" t="inlineStr">
        <is>
          <t>5405461</t>
        </is>
      </c>
      <c r="D429" t="inlineStr">
        <is>
          <t>AMIDE-O</t>
        </is>
      </c>
      <c r="E429" t="inlineStr">
        <is>
          <t>0004012252</t>
        </is>
      </c>
      <c r="G429" t="inlineStr">
        <is>
          <t>BG</t>
        </is>
      </c>
      <c r="H429" s="6" t="n">
        <v>55</v>
      </c>
      <c r="I429" s="7" t="n">
        <v>10230</v>
      </c>
    </row>
    <row r="430">
      <c r="A430" t="inlineStr">
        <is>
          <t>54278-2</t>
        </is>
      </c>
      <c r="B430" t="inlineStr">
        <is>
          <t>AMIDE-O</t>
        </is>
      </c>
      <c r="C430" t="inlineStr">
        <is>
          <t>5405461</t>
        </is>
      </c>
      <c r="D430" t="inlineStr">
        <is>
          <t>AMIDE-O</t>
        </is>
      </c>
      <c r="E430" t="inlineStr">
        <is>
          <t>0393042252</t>
        </is>
      </c>
      <c r="G430" t="inlineStr">
        <is>
          <t>BG</t>
        </is>
      </c>
      <c r="H430" s="6" t="n">
        <v>55</v>
      </c>
      <c r="I430" s="7" t="n">
        <v>0</v>
      </c>
    </row>
    <row r="431">
      <c r="A431" t="inlineStr">
        <is>
          <t>54411-2</t>
        </is>
      </c>
      <c r="B431" t="inlineStr">
        <is>
          <t>AMIDE-O</t>
        </is>
      </c>
      <c r="C431" t="inlineStr">
        <is>
          <t>5405461</t>
        </is>
      </c>
      <c r="D431" t="inlineStr">
        <is>
          <t>AMIDE-O</t>
        </is>
      </c>
      <c r="E431" t="inlineStr">
        <is>
          <t>0223032252</t>
        </is>
      </c>
      <c r="G431" t="inlineStr">
        <is>
          <t>BG</t>
        </is>
      </c>
      <c r="H431" s="6" t="n">
        <v>55</v>
      </c>
      <c r="I431" s="7" t="n">
        <v>220</v>
      </c>
    </row>
    <row r="432">
      <c r="A432" t="inlineStr">
        <is>
          <t>54840</t>
        </is>
      </c>
      <c r="B432" t="inlineStr">
        <is>
          <t>AMIDE-O</t>
        </is>
      </c>
      <c r="C432" t="inlineStr">
        <is>
          <t>5405461</t>
        </is>
      </c>
      <c r="D432" t="inlineStr">
        <is>
          <t>AMIDE-O</t>
        </is>
      </c>
      <c r="E432" t="inlineStr">
        <is>
          <t>0804092252</t>
        </is>
      </c>
      <c r="G432" t="inlineStr">
        <is>
          <t>BG</t>
        </is>
      </c>
      <c r="H432" s="6" t="n">
        <v>55</v>
      </c>
      <c r="I432" s="7" t="n">
        <v>5280</v>
      </c>
    </row>
    <row r="433">
      <c r="A433" t="inlineStr">
        <is>
          <t>54841</t>
        </is>
      </c>
      <c r="B433" t="inlineStr">
        <is>
          <t>AMIDE-O</t>
        </is>
      </c>
      <c r="C433" t="inlineStr">
        <is>
          <t>5405461</t>
        </is>
      </c>
      <c r="D433" t="inlineStr">
        <is>
          <t>AMIDE-O</t>
        </is>
      </c>
      <c r="E433" t="inlineStr">
        <is>
          <t>0805092252</t>
        </is>
      </c>
      <c r="G433" t="inlineStr">
        <is>
          <t>BG</t>
        </is>
      </c>
      <c r="H433" s="6" t="n">
        <v>55</v>
      </c>
      <c r="I433" s="7" t="n">
        <v>9240</v>
      </c>
    </row>
    <row r="434">
      <c r="A434" t="inlineStr">
        <is>
          <t>54890</t>
        </is>
      </c>
      <c r="B434" t="inlineStr">
        <is>
          <t>AMIDE-O</t>
        </is>
      </c>
      <c r="C434" t="inlineStr">
        <is>
          <t>5405461</t>
        </is>
      </c>
      <c r="D434" t="inlineStr">
        <is>
          <t>AMIDE-O</t>
        </is>
      </c>
      <c r="E434" t="inlineStr">
        <is>
          <t>2819082243</t>
        </is>
      </c>
      <c r="G434" t="inlineStr">
        <is>
          <t>BG</t>
        </is>
      </c>
      <c r="H434" s="6" t="n">
        <v>55</v>
      </c>
      <c r="I434" s="7" t="n">
        <v>2200</v>
      </c>
    </row>
    <row r="435">
      <c r="A435" t="inlineStr">
        <is>
          <t>53293</t>
        </is>
      </c>
      <c r="B435" t="inlineStr">
        <is>
          <t>AO1010</t>
        </is>
      </c>
      <c r="C435" t="inlineStr">
        <is>
          <t>5403540</t>
        </is>
      </c>
      <c r="D435" t="inlineStr">
        <is>
          <t>AO1010</t>
        </is>
      </c>
      <c r="E435" t="inlineStr">
        <is>
          <t>7AP1016609</t>
        </is>
      </c>
      <c r="G435" t="inlineStr">
        <is>
          <t>BG</t>
        </is>
      </c>
      <c r="H435" s="6" t="n">
        <v>50</v>
      </c>
      <c r="I435" s="7" t="n">
        <v>9531</v>
      </c>
    </row>
    <row r="436">
      <c r="A436" t="inlineStr">
        <is>
          <t>53421</t>
        </is>
      </c>
      <c r="B436" t="inlineStr">
        <is>
          <t>AO1010</t>
        </is>
      </c>
      <c r="C436" t="inlineStr">
        <is>
          <t>5403540</t>
        </is>
      </c>
      <c r="D436" t="inlineStr">
        <is>
          <t>AO1010</t>
        </is>
      </c>
      <c r="E436" t="inlineStr">
        <is>
          <t>7AP1017626</t>
        </is>
      </c>
      <c r="G436" t="inlineStr">
        <is>
          <t>BG</t>
        </is>
      </c>
      <c r="H436" s="6" t="n">
        <v>50</v>
      </c>
      <c r="I436" s="7" t="n">
        <v>9780</v>
      </c>
    </row>
    <row r="437">
      <c r="A437" t="inlineStr">
        <is>
          <t>53675</t>
        </is>
      </c>
      <c r="B437" t="inlineStr">
        <is>
          <t>AO1010</t>
        </is>
      </c>
      <c r="C437" t="inlineStr">
        <is>
          <t>5403540</t>
        </is>
      </c>
      <c r="D437" t="inlineStr">
        <is>
          <t>AO1010</t>
        </is>
      </c>
      <c r="E437" t="inlineStr">
        <is>
          <t>7AP101X603</t>
        </is>
      </c>
      <c r="G437" t="inlineStr">
        <is>
          <t>BG</t>
        </is>
      </c>
      <c r="H437" s="6" t="n">
        <v>100</v>
      </c>
      <c r="I437" s="7" t="n">
        <v>9520</v>
      </c>
    </row>
    <row r="438">
      <c r="A438" t="inlineStr">
        <is>
          <t>54279-2</t>
        </is>
      </c>
      <c r="B438" t="inlineStr">
        <is>
          <t>AO1010</t>
        </is>
      </c>
      <c r="C438" t="inlineStr">
        <is>
          <t>5403540</t>
        </is>
      </c>
      <c r="D438" t="inlineStr">
        <is>
          <t>AO1010</t>
        </is>
      </c>
      <c r="E438" t="inlineStr">
        <is>
          <t>7AP1021618</t>
        </is>
      </c>
      <c r="G438" t="inlineStr">
        <is>
          <t>BG</t>
        </is>
      </c>
      <c r="H438" s="6" t="n">
        <v>44</v>
      </c>
      <c r="I438" s="7" t="n">
        <v>0</v>
      </c>
    </row>
    <row r="439">
      <c r="A439" t="inlineStr">
        <is>
          <t>54698</t>
        </is>
      </c>
      <c r="B439" t="inlineStr">
        <is>
          <t>AO1010</t>
        </is>
      </c>
      <c r="C439" t="inlineStr">
        <is>
          <t>5403540</t>
        </is>
      </c>
      <c r="D439" t="inlineStr">
        <is>
          <t>AO1010</t>
        </is>
      </c>
      <c r="E439" t="inlineStr">
        <is>
          <t>7AP1025603</t>
        </is>
      </c>
      <c r="G439" t="inlineStr">
        <is>
          <t>BG</t>
        </is>
      </c>
      <c r="H439" s="6" t="n">
        <v>44</v>
      </c>
      <c r="I439" s="7" t="n">
        <v>4268</v>
      </c>
    </row>
    <row r="440">
      <c r="A440" t="inlineStr">
        <is>
          <t>53294</t>
        </is>
      </c>
      <c r="B440" t="inlineStr">
        <is>
          <t>AO168</t>
        </is>
      </c>
      <c r="C440" t="inlineStr">
        <is>
          <t>5403552</t>
        </is>
      </c>
      <c r="D440" t="inlineStr">
        <is>
          <t>AO168</t>
        </is>
      </c>
      <c r="E440" t="inlineStr">
        <is>
          <t>1AP1418602</t>
        </is>
      </c>
      <c r="G440" t="inlineStr">
        <is>
          <t>BG</t>
        </is>
      </c>
      <c r="H440" s="6" t="n">
        <v>44</v>
      </c>
      <c r="I440" s="7" t="n">
        <v>1806</v>
      </c>
    </row>
    <row r="441">
      <c r="A441" t="inlineStr">
        <is>
          <t>53623</t>
        </is>
      </c>
      <c r="B441" t="inlineStr">
        <is>
          <t>AO168</t>
        </is>
      </c>
      <c r="C441" t="inlineStr">
        <is>
          <t>5403552</t>
        </is>
      </c>
      <c r="D441" t="inlineStr">
        <is>
          <t>AO168</t>
        </is>
      </c>
      <c r="E441" t="inlineStr">
        <is>
          <t>2112-910X01</t>
        </is>
      </c>
      <c r="G441" t="inlineStr">
        <is>
          <t>TBD</t>
        </is>
      </c>
      <c r="H441" s="6" t="n">
        <v>100</v>
      </c>
      <c r="I441" s="7" t="n">
        <v>9745</v>
      </c>
    </row>
    <row r="442">
      <c r="A442" t="inlineStr">
        <is>
          <t>53674</t>
        </is>
      </c>
      <c r="B442" t="inlineStr">
        <is>
          <t>AO168</t>
        </is>
      </c>
      <c r="C442" t="inlineStr">
        <is>
          <t>5403552</t>
        </is>
      </c>
      <c r="D442" t="inlineStr">
        <is>
          <t>AO168</t>
        </is>
      </c>
      <c r="E442" t="inlineStr">
        <is>
          <t>7PP1619621</t>
        </is>
      </c>
      <c r="G442" t="inlineStr">
        <is>
          <t>TBD</t>
        </is>
      </c>
      <c r="H442" s="6" t="n">
        <v>100</v>
      </c>
      <c r="I442" s="7" t="n">
        <v>10000</v>
      </c>
    </row>
    <row r="443">
      <c r="A443" t="inlineStr">
        <is>
          <t>53807-2</t>
        </is>
      </c>
      <c r="B443" t="inlineStr">
        <is>
          <t>AO168</t>
        </is>
      </c>
      <c r="C443" t="inlineStr">
        <is>
          <t>5403552</t>
        </is>
      </c>
      <c r="D443" t="inlineStr">
        <is>
          <t>AO168</t>
        </is>
      </c>
      <c r="E443" t="inlineStr">
        <is>
          <t>7PP161Z601</t>
        </is>
      </c>
      <c r="G443" t="inlineStr">
        <is>
          <t>TBD</t>
        </is>
      </c>
      <c r="H443" s="6" t="n">
        <v>44</v>
      </c>
      <c r="I443" s="7" t="n">
        <v>0</v>
      </c>
    </row>
    <row r="444">
      <c r="A444" t="inlineStr">
        <is>
          <t>53848</t>
        </is>
      </c>
      <c r="B444" t="inlineStr">
        <is>
          <t>AO168</t>
        </is>
      </c>
      <c r="C444" t="inlineStr">
        <is>
          <t>5403552</t>
        </is>
      </c>
      <c r="D444" t="inlineStr">
        <is>
          <t>AO168</t>
        </is>
      </c>
      <c r="E444" t="inlineStr">
        <is>
          <t>7PP1616608</t>
        </is>
      </c>
      <c r="G444" t="inlineStr">
        <is>
          <t>TBD</t>
        </is>
      </c>
      <c r="H444" s="6" t="n">
        <v>100</v>
      </c>
      <c r="I444" s="7" t="n">
        <v>10000</v>
      </c>
    </row>
    <row r="445">
      <c r="A445" t="inlineStr">
        <is>
          <t>54211-2</t>
        </is>
      </c>
      <c r="B445" t="inlineStr">
        <is>
          <t>AO168</t>
        </is>
      </c>
      <c r="C445" t="inlineStr">
        <is>
          <t>5403552</t>
        </is>
      </c>
      <c r="D445" t="inlineStr">
        <is>
          <t>AO168</t>
        </is>
      </c>
      <c r="E445" t="inlineStr">
        <is>
          <t>2112-920X1</t>
        </is>
      </c>
      <c r="G445" t="inlineStr">
        <is>
          <t>TBD</t>
        </is>
      </c>
      <c r="H445" s="6" t="n">
        <v>44</v>
      </c>
      <c r="I445" s="7" t="n">
        <v>88</v>
      </c>
    </row>
    <row r="446">
      <c r="A446" t="inlineStr">
        <is>
          <t>54716</t>
        </is>
      </c>
      <c r="B446" t="inlineStr">
        <is>
          <t>AO168</t>
        </is>
      </c>
      <c r="C446" t="inlineStr">
        <is>
          <t>5403552</t>
        </is>
      </c>
      <c r="D446" t="inlineStr">
        <is>
          <t>AO168</t>
        </is>
      </c>
      <c r="E446" t="inlineStr">
        <is>
          <t>2112-91522</t>
        </is>
      </c>
      <c r="G446" t="inlineStr">
        <is>
          <t>BG</t>
        </is>
      </c>
      <c r="H446" s="6" t="n">
        <v>44</v>
      </c>
      <c r="I446" s="7" t="n">
        <v>8734</v>
      </c>
    </row>
    <row r="447">
      <c r="A447" t="inlineStr">
        <is>
          <t>A0168</t>
        </is>
      </c>
      <c r="B447" t="inlineStr">
        <is>
          <t>AO168</t>
        </is>
      </c>
      <c r="C447" t="inlineStr">
        <is>
          <t>5403552</t>
        </is>
      </c>
      <c r="D447" t="inlineStr">
        <is>
          <t>AO168</t>
        </is>
      </c>
      <c r="E447" t="inlineStr">
        <is>
          <t>2112-802X0</t>
        </is>
      </c>
      <c r="G447" t="inlineStr">
        <is>
          <t>BG</t>
        </is>
      </c>
      <c r="H447" s="6" t="n">
        <v>44</v>
      </c>
      <c r="I447" s="7" t="n">
        <v>2640</v>
      </c>
    </row>
    <row r="448">
      <c r="A448" t="inlineStr">
        <is>
          <t>53423</t>
        </is>
      </c>
      <c r="B448" t="inlineStr">
        <is>
          <t>AO225</t>
        </is>
      </c>
      <c r="C448" t="inlineStr">
        <is>
          <t>5403590</t>
        </is>
      </c>
      <c r="D448" t="inlineStr">
        <is>
          <t>AO225</t>
        </is>
      </c>
      <c r="E448" t="inlineStr">
        <is>
          <t>1BP111X610</t>
        </is>
      </c>
      <c r="G448" t="inlineStr">
        <is>
          <t>BG</t>
        </is>
      </c>
      <c r="H448" s="6" t="n">
        <v>44</v>
      </c>
      <c r="I448" s="7" t="n">
        <v>310</v>
      </c>
    </row>
    <row r="449">
      <c r="A449" t="inlineStr">
        <is>
          <t>53424-2</t>
        </is>
      </c>
      <c r="B449" t="inlineStr">
        <is>
          <t>AO225</t>
        </is>
      </c>
      <c r="C449" t="inlineStr">
        <is>
          <t>5403590</t>
        </is>
      </c>
      <c r="D449" t="inlineStr">
        <is>
          <t>AO225</t>
        </is>
      </c>
      <c r="E449" t="inlineStr">
        <is>
          <t>1BP111X611</t>
        </is>
      </c>
      <c r="G449" t="inlineStr">
        <is>
          <t>BG</t>
        </is>
      </c>
      <c r="H449" s="6" t="n">
        <v>44</v>
      </c>
      <c r="I449" s="7" t="n">
        <v>19650</v>
      </c>
    </row>
    <row r="450">
      <c r="A450" t="inlineStr">
        <is>
          <t>53425</t>
        </is>
      </c>
      <c r="B450" t="inlineStr">
        <is>
          <t>AO225</t>
        </is>
      </c>
      <c r="C450" t="inlineStr">
        <is>
          <t>5403590</t>
        </is>
      </c>
      <c r="D450" t="inlineStr">
        <is>
          <t>AO225</t>
        </is>
      </c>
      <c r="E450" t="inlineStr">
        <is>
          <t>1BP111X612</t>
        </is>
      </c>
      <c r="G450" t="inlineStr">
        <is>
          <t>BG</t>
        </is>
      </c>
      <c r="H450" s="6" t="n">
        <v>50</v>
      </c>
      <c r="I450" s="7" t="n">
        <v>725</v>
      </c>
    </row>
    <row r="451">
      <c r="A451" t="inlineStr">
        <is>
          <t>53526</t>
        </is>
      </c>
      <c r="B451" t="inlineStr">
        <is>
          <t>AO225</t>
        </is>
      </c>
      <c r="C451" t="inlineStr">
        <is>
          <t>5403590</t>
        </is>
      </c>
      <c r="D451" t="inlineStr">
        <is>
          <t>AO225</t>
        </is>
      </c>
      <c r="E451" t="inlineStr">
        <is>
          <t>1BP111X634</t>
        </is>
      </c>
      <c r="G451" t="inlineStr">
        <is>
          <t>BG</t>
        </is>
      </c>
      <c r="H451" s="6" t="n">
        <v>44</v>
      </c>
      <c r="I451" s="7" t="n">
        <v>7700</v>
      </c>
    </row>
    <row r="452">
      <c r="A452" t="inlineStr">
        <is>
          <t>53812</t>
        </is>
      </c>
      <c r="B452" t="inlineStr">
        <is>
          <t>AO225</t>
        </is>
      </c>
      <c r="C452" t="inlineStr">
        <is>
          <t>5403590</t>
        </is>
      </c>
      <c r="D452" t="inlineStr">
        <is>
          <t>AO225</t>
        </is>
      </c>
      <c r="E452" t="inlineStr">
        <is>
          <t>7BP1121606</t>
        </is>
      </c>
      <c r="G452" t="inlineStr">
        <is>
          <t>BG</t>
        </is>
      </c>
      <c r="H452" s="6" t="n">
        <v>44</v>
      </c>
      <c r="I452" s="7" t="n">
        <v>9900</v>
      </c>
    </row>
    <row r="453">
      <c r="A453" t="inlineStr">
        <is>
          <t>54294</t>
        </is>
      </c>
      <c r="B453" t="inlineStr">
        <is>
          <t>AO225</t>
        </is>
      </c>
      <c r="C453" t="inlineStr">
        <is>
          <t>5403590</t>
        </is>
      </c>
      <c r="D453" t="inlineStr">
        <is>
          <t>AO225</t>
        </is>
      </c>
      <c r="E453" t="inlineStr">
        <is>
          <t>7BP1121612</t>
        </is>
      </c>
      <c r="G453" t="inlineStr">
        <is>
          <t>BG</t>
        </is>
      </c>
      <c r="H453" s="6" t="n">
        <v>44</v>
      </c>
      <c r="I453" s="7" t="n">
        <v>7480</v>
      </c>
    </row>
    <row r="454">
      <c r="A454" t="inlineStr">
        <is>
          <t>54664</t>
        </is>
      </c>
      <c r="B454" t="inlineStr">
        <is>
          <t>AO225</t>
        </is>
      </c>
      <c r="C454" t="inlineStr">
        <is>
          <t>5403590</t>
        </is>
      </c>
      <c r="D454" t="inlineStr">
        <is>
          <t>AO225</t>
        </is>
      </c>
      <c r="E454" t="inlineStr">
        <is>
          <t>611-35442</t>
        </is>
      </c>
      <c r="G454" t="inlineStr">
        <is>
          <t>BG</t>
        </is>
      </c>
      <c r="H454" s="6" t="n">
        <v>44</v>
      </c>
      <c r="I454" s="7" t="n">
        <v>8888</v>
      </c>
    </row>
    <row r="455">
      <c r="A455" t="inlineStr">
        <is>
          <t>55180</t>
        </is>
      </c>
      <c r="B455" t="inlineStr">
        <is>
          <t>AO225</t>
        </is>
      </c>
      <c r="C455" t="inlineStr">
        <is>
          <t>5403590</t>
        </is>
      </c>
      <c r="D455" t="inlineStr">
        <is>
          <t>AO225</t>
        </is>
      </c>
      <c r="E455" t="inlineStr">
        <is>
          <t>7BP1123606</t>
        </is>
      </c>
      <c r="G455" t="inlineStr">
        <is>
          <t>BG</t>
        </is>
      </c>
      <c r="H455" s="6" t="n">
        <v>50</v>
      </c>
      <c r="I455" s="7" t="n">
        <v>5000</v>
      </c>
    </row>
    <row r="456">
      <c r="A456" t="inlineStr">
        <is>
          <t>53420</t>
        </is>
      </c>
      <c r="B456" t="inlineStr">
        <is>
          <t>AO3114</t>
        </is>
      </c>
      <c r="C456" t="inlineStr">
        <is>
          <t>5403571</t>
        </is>
      </c>
      <c r="D456" t="inlineStr">
        <is>
          <t>AO3114</t>
        </is>
      </c>
      <c r="E456" t="inlineStr">
        <is>
          <t>1A91418602</t>
        </is>
      </c>
      <c r="G456" t="inlineStr">
        <is>
          <t>BG</t>
        </is>
      </c>
      <c r="H456" s="6" t="n">
        <v>44</v>
      </c>
      <c r="I456" s="7" t="n">
        <v>1980</v>
      </c>
    </row>
    <row r="457">
      <c r="A457" t="inlineStr">
        <is>
          <t>55489</t>
        </is>
      </c>
      <c r="B457" t="inlineStr">
        <is>
          <t>AO3114</t>
        </is>
      </c>
      <c r="C457" t="inlineStr">
        <is>
          <t>5403571</t>
        </is>
      </c>
      <c r="D457" t="inlineStr">
        <is>
          <t>AO3114</t>
        </is>
      </c>
      <c r="E457" t="inlineStr">
        <is>
          <t>MNJKLP</t>
        </is>
      </c>
      <c r="G457" t="inlineStr">
        <is>
          <t>TBD</t>
        </is>
      </c>
      <c r="H457" s="6" t="n">
        <v>110</v>
      </c>
      <c r="I457" s="7" t="n">
        <v>550</v>
      </c>
    </row>
    <row r="458">
      <c r="A458" t="inlineStr">
        <is>
          <t>50810-2</t>
        </is>
      </c>
      <c r="B458" t="inlineStr">
        <is>
          <t>ATMER 129</t>
        </is>
      </c>
      <c r="C458" t="inlineStr">
        <is>
          <t>5400446</t>
        </is>
      </c>
      <c r="D458" t="inlineStr">
        <is>
          <t>ATMER 129</t>
        </is>
      </c>
      <c r="E458" t="inlineStr">
        <is>
          <t>1143581778</t>
        </is>
      </c>
      <c r="G458" t="inlineStr">
        <is>
          <t>BG</t>
        </is>
      </c>
      <c r="H458" s="6" t="n">
        <v>55</v>
      </c>
      <c r="I458" s="7" t="n">
        <v>8690</v>
      </c>
    </row>
    <row r="459">
      <c r="A459" t="inlineStr">
        <is>
          <t>53234</t>
        </is>
      </c>
      <c r="B459" t="inlineStr">
        <is>
          <t>ATMER 129</t>
        </is>
      </c>
      <c r="C459" t="inlineStr">
        <is>
          <t>5400446</t>
        </is>
      </c>
      <c r="D459" t="inlineStr">
        <is>
          <t>ATMER 129</t>
        </is>
      </c>
      <c r="E459" t="inlineStr">
        <is>
          <t>1143904921</t>
        </is>
      </c>
      <c r="G459" t="inlineStr">
        <is>
          <t>BG</t>
        </is>
      </c>
      <c r="H459" s="6" t="n">
        <v>55</v>
      </c>
      <c r="I459" s="7" t="n">
        <v>453</v>
      </c>
    </row>
    <row r="460">
      <c r="A460" t="inlineStr">
        <is>
          <t>53536</t>
        </is>
      </c>
      <c r="B460" t="inlineStr">
        <is>
          <t>ATMER 129</t>
        </is>
      </c>
      <c r="C460" t="inlineStr">
        <is>
          <t>5400446</t>
        </is>
      </c>
      <c r="D460" t="inlineStr">
        <is>
          <t>ATMER 129</t>
        </is>
      </c>
      <c r="E460" t="inlineStr">
        <is>
          <t>1143929565</t>
        </is>
      </c>
      <c r="G460" t="inlineStr">
        <is>
          <t>BG</t>
        </is>
      </c>
      <c r="H460" s="6" t="n">
        <v>55</v>
      </c>
      <c r="I460" s="7" t="n">
        <v>10000</v>
      </c>
    </row>
    <row r="461">
      <c r="A461" t="inlineStr">
        <is>
          <t>53943</t>
        </is>
      </c>
      <c r="B461" t="inlineStr">
        <is>
          <t>ATMER 129</t>
        </is>
      </c>
      <c r="C461" t="inlineStr">
        <is>
          <t>5400446</t>
        </is>
      </c>
      <c r="D461" t="inlineStr">
        <is>
          <t>ATMER 129</t>
        </is>
      </c>
      <c r="E461" t="inlineStr">
        <is>
          <t>1144107109</t>
        </is>
      </c>
      <c r="G461" t="inlineStr">
        <is>
          <t>BG</t>
        </is>
      </c>
      <c r="H461" s="6" t="n">
        <v>55</v>
      </c>
      <c r="I461" s="7" t="n">
        <v>7973</v>
      </c>
    </row>
    <row r="462">
      <c r="A462" t="inlineStr">
        <is>
          <t>98765</t>
        </is>
      </c>
      <c r="B462" t="inlineStr">
        <is>
          <t>BARLEY</t>
        </is>
      </c>
      <c r="C462" t="inlineStr">
        <is>
          <t>5402235</t>
        </is>
      </c>
      <c r="D462" t="inlineStr">
        <is>
          <t>BARLEY</t>
        </is>
      </c>
      <c r="E462" t="inlineStr">
        <is>
          <t>GBTRGG</t>
        </is>
      </c>
      <c r="F462" t="n">
        <v>285</v>
      </c>
      <c r="G462" t="inlineStr">
        <is>
          <t>BUCKET</t>
        </is>
      </c>
      <c r="H462" s="6" t="n">
        <v>100</v>
      </c>
      <c r="I462" s="7" t="n">
        <v>4900</v>
      </c>
    </row>
    <row r="463">
      <c r="A463" t="inlineStr">
        <is>
          <t>98765-2</t>
        </is>
      </c>
      <c r="B463" t="inlineStr">
        <is>
          <t>BARLEY</t>
        </is>
      </c>
      <c r="C463" t="inlineStr">
        <is>
          <t>5402235</t>
        </is>
      </c>
      <c r="D463" t="inlineStr">
        <is>
          <t>BARLEY</t>
        </is>
      </c>
      <c r="E463" t="inlineStr">
        <is>
          <t>GBTRGG</t>
        </is>
      </c>
      <c r="F463" t="n">
        <v>285</v>
      </c>
      <c r="G463" t="inlineStr">
        <is>
          <t>BUCKET</t>
        </is>
      </c>
      <c r="H463" s="6" t="n">
        <v>100</v>
      </c>
      <c r="I463" s="7" t="n">
        <v>100</v>
      </c>
    </row>
    <row r="464">
      <c r="A464" t="inlineStr">
        <is>
          <t>09660-2</t>
        </is>
      </c>
      <c r="B464" t="inlineStr">
        <is>
          <t>BZ120</t>
        </is>
      </c>
      <c r="C464" t="inlineStr">
        <is>
          <t>5403592</t>
        </is>
      </c>
      <c r="D464" t="inlineStr">
        <is>
          <t>BZ120</t>
        </is>
      </c>
      <c r="E464" t="inlineStr">
        <is>
          <t>1SP2019606</t>
        </is>
      </c>
      <c r="G464" t="inlineStr">
        <is>
          <t>BG</t>
        </is>
      </c>
      <c r="H464" s="6" t="n">
        <v>44</v>
      </c>
      <c r="I464" s="7" t="n">
        <v>4400</v>
      </c>
    </row>
    <row r="465">
      <c r="A465" t="inlineStr">
        <is>
          <t>53102</t>
        </is>
      </c>
      <c r="B465" t="inlineStr">
        <is>
          <t>BZ120</t>
        </is>
      </c>
      <c r="C465" t="inlineStr">
        <is>
          <t>5403592</t>
        </is>
      </c>
      <c r="D465" t="inlineStr">
        <is>
          <t>BZ120</t>
        </is>
      </c>
      <c r="E465" t="inlineStr">
        <is>
          <t>202104021</t>
        </is>
      </c>
      <c r="G465" t="inlineStr">
        <is>
          <t>DRUM</t>
        </is>
      </c>
      <c r="H465" s="6" t="n">
        <v>250</v>
      </c>
      <c r="I465" s="7" t="n">
        <v>2845</v>
      </c>
    </row>
    <row r="466">
      <c r="A466" t="inlineStr">
        <is>
          <t>53530-2</t>
        </is>
      </c>
      <c r="B466" t="inlineStr">
        <is>
          <t>BZ120</t>
        </is>
      </c>
      <c r="C466" t="inlineStr">
        <is>
          <t>5403592</t>
        </is>
      </c>
      <c r="D466" t="inlineStr">
        <is>
          <t>BZ120</t>
        </is>
      </c>
      <c r="E466" t="inlineStr">
        <is>
          <t>1SP201X613</t>
        </is>
      </c>
      <c r="G466" t="inlineStr">
        <is>
          <t>BG</t>
        </is>
      </c>
      <c r="H466" s="6" t="n">
        <v>44</v>
      </c>
      <c r="I466" s="7" t="n">
        <v>19277</v>
      </c>
    </row>
    <row r="467">
      <c r="A467" t="inlineStr">
        <is>
          <t>54299-2</t>
        </is>
      </c>
      <c r="B467" t="inlineStr">
        <is>
          <t>BZ120</t>
        </is>
      </c>
      <c r="C467" t="inlineStr">
        <is>
          <t>5403592</t>
        </is>
      </c>
      <c r="D467" t="inlineStr">
        <is>
          <t>BZ120</t>
        </is>
      </c>
      <c r="E467" t="inlineStr">
        <is>
          <t>1SP2019606</t>
        </is>
      </c>
      <c r="G467" t="inlineStr">
        <is>
          <t>DRUM</t>
        </is>
      </c>
      <c r="H467" s="6" t="n">
        <v>44</v>
      </c>
      <c r="I467" s="7" t="n">
        <v>264</v>
      </c>
    </row>
    <row r="468">
      <c r="A468" t="inlineStr">
        <is>
          <t>55191</t>
        </is>
      </c>
      <c r="B468" t="inlineStr">
        <is>
          <t>BZ120</t>
        </is>
      </c>
      <c r="C468" t="inlineStr">
        <is>
          <t>5403592</t>
        </is>
      </c>
      <c r="D468" t="inlineStr">
        <is>
          <t>BZ120</t>
        </is>
      </c>
      <c r="E468" t="inlineStr">
        <is>
          <t>1SP2021601</t>
        </is>
      </c>
      <c r="G468" t="inlineStr">
        <is>
          <t>DRUM</t>
        </is>
      </c>
      <c r="H468" s="6" t="n">
        <v>100</v>
      </c>
      <c r="I468" s="7" t="n">
        <v>5000</v>
      </c>
    </row>
    <row r="469">
      <c r="A469" t="inlineStr">
        <is>
          <t>526996</t>
        </is>
      </c>
      <c r="B469" t="inlineStr">
        <is>
          <t>CA-ST</t>
        </is>
      </c>
      <c r="C469" t="inlineStr">
        <is>
          <t>5403593</t>
        </is>
      </c>
      <c r="D469" t="inlineStr">
        <is>
          <t>CA-ST</t>
        </is>
      </c>
      <c r="E469" t="inlineStr">
        <is>
          <t>22ASD</t>
        </is>
      </c>
      <c r="F469" t="n">
        <v>25</v>
      </c>
      <c r="G469" t="inlineStr">
        <is>
          <t>DRUM</t>
        </is>
      </c>
      <c r="H469" s="6" t="n">
        <v>100</v>
      </c>
      <c r="I469" s="7" t="n">
        <v>500</v>
      </c>
    </row>
    <row r="470">
      <c r="A470" t="inlineStr">
        <is>
          <t>53147</t>
        </is>
      </c>
      <c r="B470" t="inlineStr">
        <is>
          <t>CA-ST</t>
        </is>
      </c>
      <c r="C470" t="inlineStr">
        <is>
          <t>5403593</t>
        </is>
      </c>
      <c r="D470" t="inlineStr">
        <is>
          <t>CA-ST</t>
        </is>
      </c>
      <c r="E470" t="inlineStr">
        <is>
          <t>01062</t>
        </is>
      </c>
      <c r="G470" t="inlineStr">
        <is>
          <t>BG</t>
        </is>
      </c>
      <c r="H470" s="6" t="n">
        <v>44</v>
      </c>
      <c r="I470" s="7" t="n">
        <v>1247</v>
      </c>
    </row>
    <row r="471">
      <c r="A471" t="inlineStr">
        <is>
          <t>54423-2</t>
        </is>
      </c>
      <c r="B471" t="inlineStr">
        <is>
          <t>CA-ST</t>
        </is>
      </c>
      <c r="C471" t="inlineStr">
        <is>
          <t>5403593</t>
        </is>
      </c>
      <c r="D471" t="inlineStr">
        <is>
          <t>CA-ST</t>
        </is>
      </c>
      <c r="E471" t="inlineStr">
        <is>
          <t>260715299</t>
        </is>
      </c>
      <c r="G471" t="inlineStr">
        <is>
          <t>TBD</t>
        </is>
      </c>
      <c r="H471" s="6" t="n">
        <v>25</v>
      </c>
      <c r="I471" s="7" t="n">
        <v>125</v>
      </c>
    </row>
    <row r="472">
      <c r="A472" t="inlineStr">
        <is>
          <t>54686</t>
        </is>
      </c>
      <c r="B472" t="inlineStr">
        <is>
          <t>CA-ST</t>
        </is>
      </c>
      <c r="C472" t="inlineStr">
        <is>
          <t>5403593</t>
        </is>
      </c>
      <c r="D472" t="inlineStr">
        <is>
          <t>CA-ST</t>
        </is>
      </c>
      <c r="E472" t="inlineStr">
        <is>
          <t>21027</t>
        </is>
      </c>
      <c r="G472" t="inlineStr">
        <is>
          <t>BG</t>
        </is>
      </c>
      <c r="H472" s="6" t="n">
        <v>44</v>
      </c>
      <c r="I472" s="7" t="n">
        <v>17405</v>
      </c>
    </row>
    <row r="473">
      <c r="A473" t="inlineStr">
        <is>
          <t>52064</t>
        </is>
      </c>
      <c r="B473" t="inlineStr">
        <is>
          <t>CRODAMIDE VRX (P)-PW-(HU)</t>
        </is>
      </c>
      <c r="C473" t="inlineStr">
        <is>
          <t>5210192</t>
        </is>
      </c>
      <c r="D473" t="inlineStr">
        <is>
          <t>CRODAMIDE VRX (P)-PW-(HU)</t>
        </is>
      </c>
      <c r="E473" t="inlineStr">
        <is>
          <t>0001686802</t>
        </is>
      </c>
      <c r="G473" t="inlineStr">
        <is>
          <t>BG</t>
        </is>
      </c>
      <c r="H473" s="6" t="n">
        <v>55</v>
      </c>
      <c r="I473" s="7" t="n">
        <v>871</v>
      </c>
    </row>
    <row r="474">
      <c r="A474" t="inlineStr">
        <is>
          <t>49800-2</t>
        </is>
      </c>
      <c r="B474" t="inlineStr">
        <is>
          <t>FINASTAT 9500</t>
        </is>
      </c>
      <c r="C474" t="inlineStr">
        <is>
          <t>5405130</t>
        </is>
      </c>
      <c r="D474" t="inlineStr">
        <is>
          <t>FINASTAT 9500</t>
        </is>
      </c>
      <c r="E474" t="inlineStr">
        <is>
          <t>926021933</t>
        </is>
      </c>
      <c r="G474" t="inlineStr">
        <is>
          <t>BG</t>
        </is>
      </c>
      <c r="H474" s="6" t="n">
        <v>55</v>
      </c>
      <c r="I474" s="7" t="n">
        <v>5500</v>
      </c>
    </row>
    <row r="475">
      <c r="A475" t="inlineStr">
        <is>
          <t>53407</t>
        </is>
      </c>
      <c r="B475" t="inlineStr">
        <is>
          <t>FINASTAT 9500</t>
        </is>
      </c>
      <c r="C475" t="inlineStr">
        <is>
          <t>5405130</t>
        </is>
      </c>
      <c r="D475" t="inlineStr">
        <is>
          <t>FINASTAT 9500</t>
        </is>
      </c>
      <c r="E475" t="inlineStr">
        <is>
          <t>0628092181</t>
        </is>
      </c>
      <c r="G475" t="inlineStr">
        <is>
          <t>BG</t>
        </is>
      </c>
      <c r="H475" s="6" t="n">
        <v>55</v>
      </c>
      <c r="I475" s="7" t="n">
        <v>859</v>
      </c>
    </row>
    <row r="476">
      <c r="A476" t="inlineStr">
        <is>
          <t>53654</t>
        </is>
      </c>
      <c r="B476" t="inlineStr">
        <is>
          <t>FINASTAT 9500</t>
        </is>
      </c>
      <c r="C476" t="inlineStr">
        <is>
          <t>5405130</t>
        </is>
      </c>
      <c r="D476" t="inlineStr">
        <is>
          <t>FINASTAT 9500</t>
        </is>
      </c>
      <c r="E476" t="inlineStr">
        <is>
          <t>2169112182</t>
        </is>
      </c>
      <c r="G476" t="inlineStr">
        <is>
          <t>BG</t>
        </is>
      </c>
      <c r="H476" s="6" t="n">
        <v>55</v>
      </c>
      <c r="I476" s="7" t="n">
        <v>423</v>
      </c>
    </row>
    <row r="477">
      <c r="A477" t="inlineStr">
        <is>
          <t>53654-2</t>
        </is>
      </c>
      <c r="B477" t="inlineStr">
        <is>
          <t>FINASTAT 9500</t>
        </is>
      </c>
      <c r="C477" t="inlineStr">
        <is>
          <t>5405130</t>
        </is>
      </c>
      <c r="D477" t="inlineStr">
        <is>
          <t>FINASTAT 9500</t>
        </is>
      </c>
      <c r="E477" t="inlineStr">
        <is>
          <t>2169112182</t>
        </is>
      </c>
      <c r="G477" t="inlineStr">
        <is>
          <t>BG</t>
        </is>
      </c>
      <c r="H477" s="6" t="n">
        <v>55</v>
      </c>
      <c r="I477" s="7" t="n">
        <v>9835</v>
      </c>
    </row>
    <row r="478">
      <c r="A478" t="inlineStr">
        <is>
          <t>53659</t>
        </is>
      </c>
      <c r="B478" t="inlineStr">
        <is>
          <t>FINASTAT 9500</t>
        </is>
      </c>
      <c r="C478" t="inlineStr">
        <is>
          <t>5405130</t>
        </is>
      </c>
      <c r="D478" t="inlineStr">
        <is>
          <t>FINASTAT 9500</t>
        </is>
      </c>
      <c r="E478" t="inlineStr">
        <is>
          <t>2168112182</t>
        </is>
      </c>
      <c r="G478" t="inlineStr">
        <is>
          <t>BG</t>
        </is>
      </c>
      <c r="H478" s="6" t="n">
        <v>55</v>
      </c>
      <c r="I478" s="7" t="n">
        <v>825</v>
      </c>
    </row>
    <row r="479">
      <c r="A479" t="inlineStr">
        <is>
          <t>53659-2</t>
        </is>
      </c>
      <c r="B479" t="inlineStr">
        <is>
          <t>FINASTAT 9500</t>
        </is>
      </c>
      <c r="C479" t="inlineStr">
        <is>
          <t>5405130</t>
        </is>
      </c>
      <c r="D479" t="inlineStr">
        <is>
          <t>FINASTAT 9500</t>
        </is>
      </c>
      <c r="E479" t="inlineStr">
        <is>
          <t>2168112182</t>
        </is>
      </c>
      <c r="G479" t="inlineStr">
        <is>
          <t>BG</t>
        </is>
      </c>
      <c r="H479" s="6" t="n">
        <v>55</v>
      </c>
      <c r="I479" s="7" t="n">
        <v>9065</v>
      </c>
    </row>
    <row r="480">
      <c r="A480" t="inlineStr">
        <is>
          <t>54314-2</t>
        </is>
      </c>
      <c r="B480" t="inlineStr">
        <is>
          <t>FINASTAT 9500</t>
        </is>
      </c>
      <c r="C480" t="inlineStr">
        <is>
          <t>5405130</t>
        </is>
      </c>
      <c r="D480" t="inlineStr">
        <is>
          <t>FINASTAT 9500</t>
        </is>
      </c>
      <c r="E480" t="inlineStr">
        <is>
          <t>0132052284</t>
        </is>
      </c>
      <c r="G480" t="inlineStr">
        <is>
          <t>BG</t>
        </is>
      </c>
      <c r="H480" s="6" t="n">
        <v>55</v>
      </c>
      <c r="I480" s="7" t="n">
        <v>373</v>
      </c>
    </row>
    <row r="481">
      <c r="A481" t="inlineStr">
        <is>
          <t>54544</t>
        </is>
      </c>
      <c r="B481" t="inlineStr">
        <is>
          <t>FINASTAT 9500</t>
        </is>
      </c>
      <c r="C481" t="inlineStr">
        <is>
          <t>5405130</t>
        </is>
      </c>
      <c r="D481" t="inlineStr">
        <is>
          <t>FINASTAT 9500</t>
        </is>
      </c>
      <c r="E481" t="inlineStr">
        <is>
          <t>0251072284</t>
        </is>
      </c>
      <c r="G481" t="inlineStr">
        <is>
          <t>BG</t>
        </is>
      </c>
      <c r="H481" s="6" t="n">
        <v>55</v>
      </c>
      <c r="I481" s="7" t="n">
        <v>15840</v>
      </c>
    </row>
    <row r="482">
      <c r="A482" t="inlineStr">
        <is>
          <t>54837</t>
        </is>
      </c>
      <c r="B482" t="inlineStr">
        <is>
          <t>FINASTAT 9500</t>
        </is>
      </c>
      <c r="C482" t="inlineStr">
        <is>
          <t>5405130</t>
        </is>
      </c>
      <c r="D482" t="inlineStr">
        <is>
          <t>FINASTAT 9500</t>
        </is>
      </c>
      <c r="E482" t="inlineStr">
        <is>
          <t>0254072284</t>
        </is>
      </c>
      <c r="G482" t="inlineStr">
        <is>
          <t>BG</t>
        </is>
      </c>
      <c r="H482" s="6" t="n">
        <v>55</v>
      </c>
      <c r="I482" s="7" t="n">
        <v>2640</v>
      </c>
    </row>
    <row r="483">
      <c r="A483" t="inlineStr">
        <is>
          <t>54838</t>
        </is>
      </c>
      <c r="B483" t="inlineStr">
        <is>
          <t>FINASTAT 9500</t>
        </is>
      </c>
      <c r="C483" t="inlineStr">
        <is>
          <t>5405130</t>
        </is>
      </c>
      <c r="D483" t="inlineStr">
        <is>
          <t>FINASTAT 9500</t>
        </is>
      </c>
      <c r="E483" t="inlineStr">
        <is>
          <t>0261072284</t>
        </is>
      </c>
      <c r="G483" t="inlineStr">
        <is>
          <t>BG</t>
        </is>
      </c>
      <c r="H483" s="6" t="n">
        <v>55</v>
      </c>
      <c r="I483" s="7" t="n">
        <v>5280</v>
      </c>
    </row>
    <row r="484">
      <c r="A484" t="inlineStr">
        <is>
          <t>54839</t>
        </is>
      </c>
      <c r="B484" t="inlineStr">
        <is>
          <t>FINASTAT 9500</t>
        </is>
      </c>
      <c r="C484" t="inlineStr">
        <is>
          <t>5405130</t>
        </is>
      </c>
      <c r="D484" t="inlineStr">
        <is>
          <t>FINASTAT 9500</t>
        </is>
      </c>
      <c r="E484" t="inlineStr">
        <is>
          <t>0252072284</t>
        </is>
      </c>
      <c r="G484" t="inlineStr">
        <is>
          <t>BG</t>
        </is>
      </c>
      <c r="H484" s="6" t="n">
        <v>55</v>
      </c>
      <c r="I484" s="7" t="n">
        <v>10560</v>
      </c>
    </row>
    <row r="485">
      <c r="A485" t="inlineStr">
        <is>
          <t>53355</t>
        </is>
      </c>
      <c r="B485" t="inlineStr">
        <is>
          <t>HALS770</t>
        </is>
      </c>
      <c r="C485" t="inlineStr">
        <is>
          <t>5403574</t>
        </is>
      </c>
      <c r="D485" t="inlineStr">
        <is>
          <t>HALS770</t>
        </is>
      </c>
      <c r="E485" t="inlineStr">
        <is>
          <t>50026361</t>
        </is>
      </c>
      <c r="G485" t="inlineStr">
        <is>
          <t>BG</t>
        </is>
      </c>
      <c r="H485" s="6" t="n">
        <v>55</v>
      </c>
      <c r="I485" s="7" t="n">
        <v>993</v>
      </c>
    </row>
    <row r="486">
      <c r="A486" t="inlineStr">
        <is>
          <t>53438</t>
        </is>
      </c>
      <c r="B486" t="inlineStr">
        <is>
          <t>HALS770</t>
        </is>
      </c>
      <c r="C486" t="inlineStr">
        <is>
          <t>5403574</t>
        </is>
      </c>
      <c r="D486" t="inlineStr">
        <is>
          <t>HALS770</t>
        </is>
      </c>
      <c r="E486" t="inlineStr">
        <is>
          <t>50026549</t>
        </is>
      </c>
      <c r="G486" t="inlineStr">
        <is>
          <t>BG</t>
        </is>
      </c>
      <c r="H486" s="6" t="n">
        <v>44</v>
      </c>
      <c r="I486" s="7" t="n">
        <v>621</v>
      </c>
    </row>
    <row r="487">
      <c r="A487" t="inlineStr">
        <is>
          <t>53622</t>
        </is>
      </c>
      <c r="B487" t="inlineStr">
        <is>
          <t>HALS770</t>
        </is>
      </c>
      <c r="C487" t="inlineStr">
        <is>
          <t>5403574</t>
        </is>
      </c>
      <c r="D487" t="inlineStr">
        <is>
          <t>HALS770</t>
        </is>
      </c>
      <c r="E487" t="inlineStr">
        <is>
          <t>50027186</t>
        </is>
      </c>
      <c r="G487" t="inlineStr">
        <is>
          <t>BG</t>
        </is>
      </c>
      <c r="H487" s="6" t="n">
        <v>44</v>
      </c>
      <c r="I487" s="7" t="n">
        <v>4279</v>
      </c>
    </row>
    <row r="488">
      <c r="A488" t="inlineStr">
        <is>
          <t>53678</t>
        </is>
      </c>
      <c r="B488" t="inlineStr">
        <is>
          <t>HALS770</t>
        </is>
      </c>
      <c r="C488" t="inlineStr">
        <is>
          <t>5403574</t>
        </is>
      </c>
      <c r="D488" t="inlineStr">
        <is>
          <t>HALS770</t>
        </is>
      </c>
      <c r="E488" t="inlineStr">
        <is>
          <t>50027356</t>
        </is>
      </c>
      <c r="G488" t="inlineStr">
        <is>
          <t>TBD</t>
        </is>
      </c>
      <c r="H488" s="6" t="n">
        <v>100</v>
      </c>
      <c r="I488" s="7" t="n">
        <v>9922</v>
      </c>
    </row>
    <row r="489">
      <c r="A489" t="inlineStr">
        <is>
          <t>53834</t>
        </is>
      </c>
      <c r="B489" t="inlineStr">
        <is>
          <t>HALS770</t>
        </is>
      </c>
      <c r="C489" t="inlineStr">
        <is>
          <t>5403574</t>
        </is>
      </c>
      <c r="D489" t="inlineStr">
        <is>
          <t>HALS770</t>
        </is>
      </c>
      <c r="E489" t="inlineStr">
        <is>
          <t>2101202080</t>
        </is>
      </c>
      <c r="G489" t="inlineStr">
        <is>
          <t>TBD</t>
        </is>
      </c>
      <c r="H489" s="6" t="n">
        <v>100</v>
      </c>
      <c r="I489" s="7" t="n">
        <v>9890</v>
      </c>
    </row>
    <row r="490">
      <c r="A490" t="inlineStr">
        <is>
          <t>53849</t>
        </is>
      </c>
      <c r="B490" t="inlineStr">
        <is>
          <t>HALS770</t>
        </is>
      </c>
      <c r="C490" t="inlineStr">
        <is>
          <t>5403574</t>
        </is>
      </c>
      <c r="D490" t="inlineStr">
        <is>
          <t>HALS770</t>
        </is>
      </c>
      <c r="E490" t="inlineStr">
        <is>
          <t>50026361</t>
        </is>
      </c>
      <c r="G490" t="inlineStr">
        <is>
          <t>TBD</t>
        </is>
      </c>
      <c r="H490" s="6" t="n">
        <v>100</v>
      </c>
      <c r="I490" s="7" t="n">
        <v>9983</v>
      </c>
    </row>
    <row r="491">
      <c r="A491" t="inlineStr">
        <is>
          <t>53922</t>
        </is>
      </c>
      <c r="B491" t="inlineStr">
        <is>
          <t>HALS770</t>
        </is>
      </c>
      <c r="C491" t="inlineStr">
        <is>
          <t>5403574</t>
        </is>
      </c>
      <c r="D491" t="inlineStr">
        <is>
          <t>HALS770</t>
        </is>
      </c>
      <c r="E491" t="inlineStr">
        <is>
          <t>5000028428</t>
        </is>
      </c>
      <c r="G491" t="inlineStr">
        <is>
          <t>TBD</t>
        </is>
      </c>
      <c r="H491" s="6" t="n">
        <v>100</v>
      </c>
      <c r="I491" s="7" t="n">
        <v>9450</v>
      </c>
    </row>
    <row r="492">
      <c r="A492" t="inlineStr">
        <is>
          <t>53950</t>
        </is>
      </c>
      <c r="B492" t="inlineStr">
        <is>
          <t>HALS770</t>
        </is>
      </c>
      <c r="C492" t="inlineStr">
        <is>
          <t>5403574</t>
        </is>
      </c>
      <c r="D492" t="inlineStr">
        <is>
          <t>HALS770</t>
        </is>
      </c>
      <c r="E492" t="inlineStr">
        <is>
          <t>5000028575</t>
        </is>
      </c>
      <c r="G492" t="inlineStr">
        <is>
          <t>TBD</t>
        </is>
      </c>
      <c r="H492" s="6" t="n">
        <v>100</v>
      </c>
      <c r="I492" s="7" t="n">
        <v>9758</v>
      </c>
    </row>
    <row r="493">
      <c r="A493" t="inlineStr">
        <is>
          <t>54594</t>
        </is>
      </c>
      <c r="B493" t="inlineStr">
        <is>
          <t>HALS770</t>
        </is>
      </c>
      <c r="C493" t="inlineStr">
        <is>
          <t>5403574</t>
        </is>
      </c>
      <c r="D493" t="inlineStr">
        <is>
          <t>HALS770</t>
        </is>
      </c>
      <c r="E493" t="inlineStr">
        <is>
          <t>5000029261</t>
        </is>
      </c>
      <c r="G493" t="inlineStr">
        <is>
          <t>BG</t>
        </is>
      </c>
      <c r="H493" s="6" t="n">
        <v>55</v>
      </c>
      <c r="I493" s="7" t="n">
        <v>11000</v>
      </c>
    </row>
    <row r="494">
      <c r="A494" t="inlineStr">
        <is>
          <t>50321-2</t>
        </is>
      </c>
      <c r="B494" t="inlineStr">
        <is>
          <t>HALS944</t>
        </is>
      </c>
      <c r="C494" t="inlineStr">
        <is>
          <t>5403570</t>
        </is>
      </c>
      <c r="D494" t="inlineStr">
        <is>
          <t>HALS944</t>
        </is>
      </c>
      <c r="E494" t="inlineStr">
        <is>
          <t>0020797435</t>
        </is>
      </c>
      <c r="G494" t="inlineStr">
        <is>
          <t>BG</t>
        </is>
      </c>
      <c r="H494" s="6" t="n">
        <v>44</v>
      </c>
      <c r="I494" s="7" t="n">
        <v>2200</v>
      </c>
    </row>
    <row r="495">
      <c r="A495" t="inlineStr">
        <is>
          <t>53256</t>
        </is>
      </c>
      <c r="B495" t="inlineStr">
        <is>
          <t>HALS944</t>
        </is>
      </c>
      <c r="C495" t="inlineStr">
        <is>
          <t>5403570</t>
        </is>
      </c>
      <c r="D495" t="inlineStr">
        <is>
          <t>HALS944</t>
        </is>
      </c>
      <c r="E495" t="inlineStr">
        <is>
          <t>0024639614</t>
        </is>
      </c>
      <c r="G495" t="inlineStr">
        <is>
          <t>BG</t>
        </is>
      </c>
      <c r="H495" s="6" t="n">
        <v>44</v>
      </c>
      <c r="I495" s="7" t="n">
        <v>1948</v>
      </c>
    </row>
    <row r="496">
      <c r="A496" t="inlineStr">
        <is>
          <t>53657-2</t>
        </is>
      </c>
      <c r="B496" t="inlineStr">
        <is>
          <t>HALS944</t>
        </is>
      </c>
      <c r="C496" t="inlineStr">
        <is>
          <t>5403570</t>
        </is>
      </c>
      <c r="D496" t="inlineStr">
        <is>
          <t>HALS944</t>
        </is>
      </c>
      <c r="E496" t="inlineStr">
        <is>
          <t>002514667</t>
        </is>
      </c>
      <c r="G496" t="inlineStr">
        <is>
          <t>BG</t>
        </is>
      </c>
      <c r="H496" s="6" t="n">
        <v>44</v>
      </c>
      <c r="I496" s="7" t="n">
        <v>21296</v>
      </c>
    </row>
    <row r="497">
      <c r="A497" t="inlineStr">
        <is>
          <t>54002-2</t>
        </is>
      </c>
      <c r="B497" t="inlineStr">
        <is>
          <t>HALS944</t>
        </is>
      </c>
      <c r="C497" t="inlineStr">
        <is>
          <t>5403570</t>
        </is>
      </c>
      <c r="D497" t="inlineStr">
        <is>
          <t>HALS944</t>
        </is>
      </c>
      <c r="E497" t="inlineStr">
        <is>
          <t>0025427894</t>
        </is>
      </c>
      <c r="G497" t="inlineStr">
        <is>
          <t>BG</t>
        </is>
      </c>
      <c r="H497" s="6" t="n">
        <v>44</v>
      </c>
      <c r="I497" s="7" t="n">
        <v>0</v>
      </c>
    </row>
    <row r="498">
      <c r="A498" t="inlineStr">
        <is>
          <t>54287-2</t>
        </is>
      </c>
      <c r="B498" t="inlineStr">
        <is>
          <t>HALS944</t>
        </is>
      </c>
      <c r="C498" t="inlineStr">
        <is>
          <t>5403570</t>
        </is>
      </c>
      <c r="D498" t="inlineStr">
        <is>
          <t>HALS944</t>
        </is>
      </c>
      <c r="E498" t="inlineStr">
        <is>
          <t>0025540881</t>
        </is>
      </c>
      <c r="G498" t="inlineStr">
        <is>
          <t>BG</t>
        </is>
      </c>
      <c r="H498" s="6" t="n">
        <v>44</v>
      </c>
      <c r="I498" s="7" t="n">
        <v>704</v>
      </c>
    </row>
    <row r="499">
      <c r="A499" t="inlineStr">
        <is>
          <t>55095</t>
        </is>
      </c>
      <c r="B499" t="inlineStr">
        <is>
          <t>HALS944</t>
        </is>
      </c>
      <c r="C499" t="inlineStr">
        <is>
          <t>5403570</t>
        </is>
      </c>
      <c r="D499" t="inlineStr">
        <is>
          <t>HALS944</t>
        </is>
      </c>
      <c r="E499" t="inlineStr">
        <is>
          <t>2103209049</t>
        </is>
      </c>
      <c r="G499" t="inlineStr">
        <is>
          <t>BG</t>
        </is>
      </c>
      <c r="H499" s="6" t="n">
        <v>50</v>
      </c>
      <c r="I499" s="7" t="n">
        <v>5000</v>
      </c>
    </row>
    <row r="500">
      <c r="A500" t="inlineStr">
        <is>
          <t>54117-2</t>
        </is>
      </c>
      <c r="B500" t="inlineStr">
        <is>
          <t>HYPERFORM HPN-20E</t>
        </is>
      </c>
      <c r="C500" t="inlineStr">
        <is>
          <t>5400714</t>
        </is>
      </c>
      <c r="D500" t="inlineStr">
        <is>
          <t>HYPERFORM HPN-20E</t>
        </is>
      </c>
      <c r="E500" t="inlineStr">
        <is>
          <t>2022158776</t>
        </is>
      </c>
      <c r="G500" t="inlineStr">
        <is>
          <t>BG</t>
        </is>
      </c>
      <c r="H500" s="6" t="n">
        <v>22</v>
      </c>
      <c r="I500" s="7" t="n">
        <v>57</v>
      </c>
    </row>
    <row r="501">
      <c r="A501" t="inlineStr">
        <is>
          <t>54118-2</t>
        </is>
      </c>
      <c r="B501" t="inlineStr">
        <is>
          <t>HYPERFORM HPN-20E</t>
        </is>
      </c>
      <c r="C501" t="inlineStr">
        <is>
          <t>5400714</t>
        </is>
      </c>
      <c r="D501" t="inlineStr">
        <is>
          <t>HYPERFORM HPN-20E</t>
        </is>
      </c>
      <c r="E501" t="inlineStr">
        <is>
          <t>2022158774</t>
        </is>
      </c>
      <c r="G501" t="inlineStr">
        <is>
          <t>BG</t>
        </is>
      </c>
      <c r="H501" s="6" t="n">
        <v>22</v>
      </c>
      <c r="I501" s="7" t="n">
        <v>0</v>
      </c>
    </row>
    <row r="502">
      <c r="A502" t="inlineStr">
        <is>
          <t>54306</t>
        </is>
      </c>
      <c r="B502" t="inlineStr">
        <is>
          <t>TIPAQUE PF-737</t>
        </is>
      </c>
      <c r="C502" t="inlineStr">
        <is>
          <t>5404950</t>
        </is>
      </c>
      <c r="D502" t="inlineStr">
        <is>
          <t>TIPAQUE PF-737</t>
        </is>
      </c>
      <c r="E502" t="inlineStr">
        <is>
          <t>2605</t>
        </is>
      </c>
      <c r="G502" t="inlineStr">
        <is>
          <t>BG</t>
        </is>
      </c>
      <c r="H502" s="6" t="n">
        <v>55</v>
      </c>
      <c r="I502" s="7" t="n">
        <v>8800</v>
      </c>
    </row>
    <row r="503">
      <c r="A503" t="inlineStr">
        <is>
          <t>54307</t>
        </is>
      </c>
      <c r="B503" t="inlineStr">
        <is>
          <t>TIPAQUE PF-737</t>
        </is>
      </c>
      <c r="C503" t="inlineStr">
        <is>
          <t>5404950</t>
        </is>
      </c>
      <c r="D503" t="inlineStr">
        <is>
          <t>TIPAQUE PF-737</t>
        </is>
      </c>
      <c r="E503" t="inlineStr">
        <is>
          <t>2606</t>
        </is>
      </c>
      <c r="G503" t="inlineStr">
        <is>
          <t>BG</t>
        </is>
      </c>
      <c r="H503" s="6" t="n">
        <v>55</v>
      </c>
      <c r="I503" s="7" t="n">
        <v>11000</v>
      </c>
    </row>
    <row r="504">
      <c r="A504" t="inlineStr">
        <is>
          <t>10084-2</t>
        </is>
      </c>
      <c r="B504" t="inlineStr">
        <is>
          <t>UVA326</t>
        </is>
      </c>
      <c r="C504" t="inlineStr">
        <is>
          <t>5403597</t>
        </is>
      </c>
      <c r="D504" t="inlineStr">
        <is>
          <t>UVA326</t>
        </is>
      </c>
      <c r="E504" t="inlineStr">
        <is>
          <t>2001204026</t>
        </is>
      </c>
      <c r="G504" t="inlineStr">
        <is>
          <t>BG</t>
        </is>
      </c>
      <c r="H504" s="6" t="n">
        <v>44</v>
      </c>
      <c r="I504" s="7" t="n">
        <v>0</v>
      </c>
    </row>
    <row r="505">
      <c r="A505" t="inlineStr">
        <is>
          <t>54110-2</t>
        </is>
      </c>
      <c r="B505" t="inlineStr">
        <is>
          <t>UVA326</t>
        </is>
      </c>
      <c r="C505" t="inlineStr">
        <is>
          <t>5403597</t>
        </is>
      </c>
      <c r="D505" t="inlineStr">
        <is>
          <t>UVA326</t>
        </is>
      </c>
      <c r="E505" t="inlineStr">
        <is>
          <t>2001202019</t>
        </is>
      </c>
      <c r="G505" t="inlineStr">
        <is>
          <t>BG</t>
        </is>
      </c>
      <c r="H505" s="6" t="n">
        <v>44</v>
      </c>
      <c r="I505" s="7" t="n">
        <v>176</v>
      </c>
    </row>
    <row r="506">
      <c r="A506" t="inlineStr">
        <is>
          <t>50258</t>
        </is>
      </c>
      <c r="B506" t="inlineStr">
        <is>
          <t>UVA328</t>
        </is>
      </c>
      <c r="C506" t="inlineStr">
        <is>
          <t>5403573</t>
        </is>
      </c>
      <c r="D506" t="inlineStr">
        <is>
          <t>UA328</t>
        </is>
      </c>
      <c r="E506" t="inlineStr">
        <is>
          <t>2003180655</t>
        </is>
      </c>
      <c r="G506" t="inlineStr">
        <is>
          <t>BG</t>
        </is>
      </c>
      <c r="H506" s="6" t="n">
        <v>44</v>
      </c>
      <c r="I506" s="7" t="n">
        <v>4400</v>
      </c>
    </row>
    <row r="507">
      <c r="A507" t="inlineStr">
        <is>
          <t>52487</t>
        </is>
      </c>
      <c r="B507" t="inlineStr">
        <is>
          <t>UVA328</t>
        </is>
      </c>
      <c r="C507" t="inlineStr">
        <is>
          <t>5403573</t>
        </is>
      </c>
      <c r="D507" t="inlineStr">
        <is>
          <t>UA328</t>
        </is>
      </c>
      <c r="E507" t="inlineStr">
        <is>
          <t>2003101067</t>
        </is>
      </c>
      <c r="G507" t="inlineStr">
        <is>
          <t>BG</t>
        </is>
      </c>
      <c r="H507" s="6" t="n">
        <v>55</v>
      </c>
      <c r="I507" s="7" t="n">
        <v>1993</v>
      </c>
    </row>
    <row r="508">
      <c r="A508" t="inlineStr">
        <is>
          <t>53672-2</t>
        </is>
      </c>
      <c r="B508" t="inlineStr">
        <is>
          <t>UVA328</t>
        </is>
      </c>
      <c r="C508" t="inlineStr">
        <is>
          <t>5403573</t>
        </is>
      </c>
      <c r="D508" t="inlineStr">
        <is>
          <t>UA328</t>
        </is>
      </c>
      <c r="E508" t="inlineStr">
        <is>
          <t>2003111033</t>
        </is>
      </c>
      <c r="G508" t="inlineStr">
        <is>
          <t>BG</t>
        </is>
      </c>
      <c r="H508" s="6" t="n">
        <v>44</v>
      </c>
      <c r="I508" s="7" t="n">
        <v>3687</v>
      </c>
    </row>
    <row r="509">
      <c r="A509" t="inlineStr">
        <is>
          <t>00001RC2</t>
        </is>
      </c>
      <c r="B509" t="inlineStr">
        <is>
          <t>ZINK STEARATE</t>
        </is>
      </c>
      <c r="C509" t="inlineStr">
        <is>
          <t>54023568</t>
        </is>
      </c>
      <c r="D509" t="inlineStr">
        <is>
          <t>ACFX 565689-ET102</t>
        </is>
      </c>
      <c r="E509" t="inlineStr">
        <is>
          <t>AAAAA</t>
        </is>
      </c>
      <c r="G509" t="inlineStr">
        <is>
          <t>BG</t>
        </is>
      </c>
      <c r="H509" s="6" t="n">
        <v>20</v>
      </c>
      <c r="I509" s="7" t="n">
        <v>16</v>
      </c>
    </row>
    <row r="510">
      <c r="A510" t="inlineStr">
        <is>
          <t>1403</t>
        </is>
      </c>
      <c r="B510" t="inlineStr">
        <is>
          <t>ZINK STEARATE</t>
        </is>
      </c>
      <c r="C510" t="inlineStr">
        <is>
          <t>54023568</t>
        </is>
      </c>
      <c r="D510" t="inlineStr">
        <is>
          <t>ZINK STEARATE</t>
        </is>
      </c>
      <c r="E510" t="inlineStr">
        <is>
          <t>ZN</t>
        </is>
      </c>
      <c r="G510" t="inlineStr">
        <is>
          <t>BG</t>
        </is>
      </c>
      <c r="H510" s="6" t="n">
        <v>20</v>
      </c>
      <c r="I510" s="7" t="n">
        <v>500</v>
      </c>
    </row>
    <row r="511">
      <c r="A511" t="inlineStr">
        <is>
          <t>00001RC1</t>
        </is>
      </c>
      <c r="B511" t="inlineStr">
        <is>
          <t>ZN-ST</t>
        </is>
      </c>
      <c r="C511" t="inlineStr">
        <is>
          <t>5403595</t>
        </is>
      </c>
      <c r="D511" t="inlineStr">
        <is>
          <t>ZN-ST</t>
        </is>
      </c>
      <c r="E511" t="inlineStr">
        <is>
          <t>AAAAA</t>
        </is>
      </c>
      <c r="G511" t="inlineStr">
        <is>
          <t>BG</t>
        </is>
      </c>
      <c r="H511" s="6" t="n">
        <v>50</v>
      </c>
      <c r="I511" s="7" t="n">
        <v>545</v>
      </c>
    </row>
    <row r="512">
      <c r="A512" t="inlineStr">
        <is>
          <t>00008</t>
        </is>
      </c>
      <c r="B512" t="inlineStr">
        <is>
          <t>ZN-ST</t>
        </is>
      </c>
      <c r="C512" t="inlineStr">
        <is>
          <t>5403595</t>
        </is>
      </c>
      <c r="D512" t="inlineStr">
        <is>
          <t>ZN-ST</t>
        </is>
      </c>
      <c r="E512" t="inlineStr">
        <is>
          <t>DFGFF</t>
        </is>
      </c>
      <c r="G512" t="inlineStr">
        <is>
          <t>BG</t>
        </is>
      </c>
      <c r="H512" s="6" t="n">
        <v>50</v>
      </c>
      <c r="I512" s="7" t="n">
        <v>4000</v>
      </c>
    </row>
    <row r="513">
      <c r="A513" t="inlineStr">
        <is>
          <t>00008-2</t>
        </is>
      </c>
      <c r="B513" t="inlineStr">
        <is>
          <t>ZN-ST</t>
        </is>
      </c>
      <c r="C513" t="inlineStr">
        <is>
          <t>5403595</t>
        </is>
      </c>
      <c r="D513" t="inlineStr">
        <is>
          <t>ZN-ST</t>
        </is>
      </c>
      <c r="E513" t="inlineStr">
        <is>
          <t>DFGFF</t>
        </is>
      </c>
      <c r="G513" t="inlineStr">
        <is>
          <t>BG</t>
        </is>
      </c>
      <c r="H513" s="6" t="n">
        <v>50</v>
      </c>
      <c r="I513" s="7" t="n">
        <v>1000</v>
      </c>
    </row>
    <row r="514">
      <c r="A514" t="inlineStr">
        <is>
          <t>50229</t>
        </is>
      </c>
      <c r="B514" t="inlineStr">
        <is>
          <t>ZN-ST</t>
        </is>
      </c>
      <c r="C514" t="inlineStr">
        <is>
          <t>5403595</t>
        </is>
      </c>
      <c r="D514" t="inlineStr">
        <is>
          <t>ZN-ST</t>
        </is>
      </c>
      <c r="E514" t="inlineStr">
        <is>
          <t>2271BE</t>
        </is>
      </c>
      <c r="G514" t="inlineStr">
        <is>
          <t>BG</t>
        </is>
      </c>
      <c r="H514" s="6" t="n">
        <v>55</v>
      </c>
      <c r="I514" s="7" t="n">
        <v>14355</v>
      </c>
    </row>
    <row r="515">
      <c r="A515" t="inlineStr">
        <is>
          <t>53514</t>
        </is>
      </c>
      <c r="B515" t="inlineStr">
        <is>
          <t>ZN-ST</t>
        </is>
      </c>
      <c r="C515" t="inlineStr">
        <is>
          <t>5403595</t>
        </is>
      </c>
      <c r="D515" t="inlineStr">
        <is>
          <t>ZN-ST</t>
        </is>
      </c>
      <c r="E515" t="inlineStr">
        <is>
          <t>MEM-1000309</t>
        </is>
      </c>
      <c r="G515" t="inlineStr">
        <is>
          <t>BG</t>
        </is>
      </c>
      <c r="H515" s="6" t="n">
        <v>50</v>
      </c>
      <c r="I515" s="7" t="n">
        <v>865</v>
      </c>
    </row>
    <row r="516">
      <c r="A516" t="inlineStr">
        <is>
          <t>53609</t>
        </is>
      </c>
      <c r="B516" t="inlineStr">
        <is>
          <t>ZN-ST</t>
        </is>
      </c>
      <c r="C516" t="inlineStr">
        <is>
          <t>5403595</t>
        </is>
      </c>
      <c r="D516" t="inlineStr">
        <is>
          <t>ZN-ST</t>
        </is>
      </c>
      <c r="E516" t="inlineStr">
        <is>
          <t>MEM-1002582</t>
        </is>
      </c>
      <c r="F516" t="n">
        <v>22</v>
      </c>
      <c r="G516" t="inlineStr">
        <is>
          <t>BG</t>
        </is>
      </c>
      <c r="H516" s="6" t="n">
        <v>50</v>
      </c>
      <c r="I516" s="7" t="n">
        <v>9110</v>
      </c>
    </row>
    <row r="517">
      <c r="A517" t="inlineStr">
        <is>
          <t>53609-2</t>
        </is>
      </c>
      <c r="B517" t="inlineStr">
        <is>
          <t>ZN-ST</t>
        </is>
      </c>
      <c r="C517" t="inlineStr">
        <is>
          <t>5403595</t>
        </is>
      </c>
      <c r="D517" t="inlineStr">
        <is>
          <t>ZN-ST</t>
        </is>
      </c>
      <c r="E517" t="inlineStr">
        <is>
          <t>MEM-1002582</t>
        </is>
      </c>
      <c r="G517" t="inlineStr">
        <is>
          <t>BG</t>
        </is>
      </c>
      <c r="H517" s="6" t="n">
        <v>50</v>
      </c>
      <c r="I517" s="7" t="n">
        <v>9472</v>
      </c>
    </row>
    <row r="518">
      <c r="A518" t="inlineStr">
        <is>
          <t>53802</t>
        </is>
      </c>
      <c r="B518" t="inlineStr">
        <is>
          <t>ZN-ST</t>
        </is>
      </c>
      <c r="C518" t="inlineStr">
        <is>
          <t>5403595</t>
        </is>
      </c>
      <c r="D518" t="inlineStr">
        <is>
          <t>ZN-ST</t>
        </is>
      </c>
      <c r="E518" t="inlineStr">
        <is>
          <t>MEM-1034344</t>
        </is>
      </c>
      <c r="G518" t="inlineStr">
        <is>
          <t>BG</t>
        </is>
      </c>
      <c r="H518" s="6" t="n">
        <v>50</v>
      </c>
      <c r="I518" s="7" t="n">
        <v>8546</v>
      </c>
    </row>
    <row r="519">
      <c r="A519" t="inlineStr">
        <is>
          <t>53844</t>
        </is>
      </c>
      <c r="B519" t="inlineStr">
        <is>
          <t>ZN-ST</t>
        </is>
      </c>
      <c r="C519" t="inlineStr">
        <is>
          <t>5403595</t>
        </is>
      </c>
      <c r="D519" t="inlineStr">
        <is>
          <t>ZN-ST</t>
        </is>
      </c>
      <c r="E519" t="inlineStr">
        <is>
          <t>MEM-970164</t>
        </is>
      </c>
      <c r="G519" t="inlineStr">
        <is>
          <t>BG</t>
        </is>
      </c>
      <c r="H519" s="6" t="n">
        <v>50</v>
      </c>
      <c r="I519" s="7" t="n">
        <v>9993</v>
      </c>
    </row>
    <row r="520">
      <c r="A520" t="inlineStr">
        <is>
          <t>54332</t>
        </is>
      </c>
      <c r="B520" t="inlineStr">
        <is>
          <t>ZN-ST</t>
        </is>
      </c>
      <c r="C520" t="inlineStr">
        <is>
          <t>5403595</t>
        </is>
      </c>
      <c r="D520" t="inlineStr">
        <is>
          <t>ZN-ST</t>
        </is>
      </c>
      <c r="E520" t="inlineStr">
        <is>
          <t>2742BE</t>
        </is>
      </c>
      <c r="G520" t="inlineStr">
        <is>
          <t>BG</t>
        </is>
      </c>
      <c r="H520" s="6" t="n">
        <v>50</v>
      </c>
      <c r="I520" s="7" t="n">
        <v>8305</v>
      </c>
    </row>
    <row r="521">
      <c r="A521" t="inlineStr">
        <is>
          <t>54567</t>
        </is>
      </c>
      <c r="B521" t="inlineStr">
        <is>
          <t>ZN-ST</t>
        </is>
      </c>
      <c r="C521" t="inlineStr">
        <is>
          <t>5403595</t>
        </is>
      </c>
      <c r="D521" t="inlineStr">
        <is>
          <t>ZN-ST</t>
        </is>
      </c>
      <c r="E521" t="inlineStr">
        <is>
          <t>MEM-1100882</t>
        </is>
      </c>
      <c r="G521" t="inlineStr">
        <is>
          <t>BG</t>
        </is>
      </c>
      <c r="H521" s="6" t="n">
        <v>50</v>
      </c>
      <c r="I521" s="7" t="n">
        <v>20800</v>
      </c>
    </row>
    <row r="522">
      <c r="A522" t="inlineStr">
        <is>
          <t>54868</t>
        </is>
      </c>
      <c r="B522" t="inlineStr">
        <is>
          <t>ZN-ST</t>
        </is>
      </c>
      <c r="C522" t="inlineStr">
        <is>
          <t>5403595</t>
        </is>
      </c>
      <c r="D522" t="inlineStr">
        <is>
          <t>ZN-ST</t>
        </is>
      </c>
      <c r="E522" t="inlineStr">
        <is>
          <t>MEM-1105407</t>
        </is>
      </c>
      <c r="G522" t="inlineStr">
        <is>
          <t>BG</t>
        </is>
      </c>
      <c r="H522" s="6" t="n">
        <v>50</v>
      </c>
      <c r="I522" s="7" t="n">
        <v>2200</v>
      </c>
    </row>
    <row r="524">
      <c r="I524" s="8">
        <f>SUM(I420:I522)</f>
        <v/>
      </c>
    </row>
    <row r="526">
      <c r="A526" t="inlineStr">
        <is>
          <t>Inventory Owner</t>
        </is>
      </c>
      <c r="B526" t="inlineStr">
        <is>
          <t>MYTEX</t>
        </is>
      </c>
      <c r="C526" t="inlineStr">
        <is>
          <t>Inventory Class</t>
        </is>
      </c>
      <c r="D526" t="inlineStr">
        <is>
          <t>RM</t>
        </is>
      </c>
      <c r="E526" t="inlineStr">
        <is>
          <t>Inventory group</t>
        </is>
      </c>
      <c r="F526" t="inlineStr">
        <is>
          <t>ELASTOMER</t>
        </is>
      </c>
    </row>
    <row r="528">
      <c r="A528" s="5" t="inlineStr">
        <is>
          <t>Receiver</t>
        </is>
      </c>
      <c r="B528" s="5" t="inlineStr">
        <is>
          <t>Item</t>
        </is>
      </c>
      <c r="C528" s="5" t="inlineStr">
        <is>
          <t>Item Code</t>
        </is>
      </c>
      <c r="D528" s="5" t="inlineStr">
        <is>
          <t>Description/Car</t>
        </is>
      </c>
      <c r="E528" s="5" t="inlineStr">
        <is>
          <t>Lot</t>
        </is>
      </c>
      <c r="F528" s="5" t="inlineStr">
        <is>
          <t>CofAMFR</t>
        </is>
      </c>
      <c r="G528" s="5" t="inlineStr">
        <is>
          <t>Pacakge</t>
        </is>
      </c>
      <c r="H528" s="5" t="inlineStr">
        <is>
          <t>Unit Weight</t>
        </is>
      </c>
      <c r="I528" s="5" t="inlineStr">
        <is>
          <t>Qty On  Hand</t>
        </is>
      </c>
    </row>
    <row r="529">
      <c r="A529" t="inlineStr">
        <is>
          <t>10061-2</t>
        </is>
      </c>
      <c r="B529" t="inlineStr">
        <is>
          <t>ENGAGE 7447</t>
        </is>
      </c>
      <c r="C529" t="inlineStr">
        <is>
          <t>5400151</t>
        </is>
      </c>
      <c r="D529" t="inlineStr">
        <is>
          <t>ENGAGE 7447</t>
        </is>
      </c>
      <c r="E529" t="inlineStr">
        <is>
          <t>D206M5K2EA</t>
        </is>
      </c>
      <c r="G529" t="inlineStr">
        <is>
          <t>OC</t>
        </is>
      </c>
      <c r="H529" s="6" t="n">
        <v>1300</v>
      </c>
      <c r="I529" s="7" t="n">
        <v>41600</v>
      </c>
    </row>
    <row r="530">
      <c r="A530" t="inlineStr">
        <is>
          <t>53411</t>
        </is>
      </c>
      <c r="B530" t="inlineStr">
        <is>
          <t>ENGAGE 7447</t>
        </is>
      </c>
      <c r="C530" t="inlineStr">
        <is>
          <t>5400151</t>
        </is>
      </c>
      <c r="D530" t="inlineStr">
        <is>
          <t>ENGAGE 7447</t>
        </is>
      </c>
      <c r="E530" t="inlineStr">
        <is>
          <t>D206LBC2EA</t>
        </is>
      </c>
      <c r="G530" t="inlineStr">
        <is>
          <t>OC</t>
        </is>
      </c>
      <c r="H530" s="6" t="n">
        <v>1300</v>
      </c>
      <c r="I530" s="7" t="n">
        <v>0</v>
      </c>
    </row>
    <row r="531">
      <c r="A531" t="inlineStr">
        <is>
          <t>53450</t>
        </is>
      </c>
      <c r="B531" t="inlineStr">
        <is>
          <t>ENGAGE 7447</t>
        </is>
      </c>
      <c r="C531" t="inlineStr">
        <is>
          <t>5400151</t>
        </is>
      </c>
      <c r="D531" t="inlineStr">
        <is>
          <t>ENGAGE 7447</t>
        </is>
      </c>
      <c r="E531" t="inlineStr">
        <is>
          <t>D206LBE2EA</t>
        </is>
      </c>
      <c r="G531" t="inlineStr">
        <is>
          <t>OC</t>
        </is>
      </c>
      <c r="H531" s="6" t="n">
        <v>1300</v>
      </c>
      <c r="I531" s="7" t="n">
        <v>500</v>
      </c>
    </row>
    <row r="532">
      <c r="A532" t="inlineStr">
        <is>
          <t>54842</t>
        </is>
      </c>
      <c r="B532" t="inlineStr">
        <is>
          <t>ENGAGE 7447</t>
        </is>
      </c>
      <c r="C532" t="inlineStr">
        <is>
          <t>5400151</t>
        </is>
      </c>
      <c r="D532" t="inlineStr">
        <is>
          <t>ENGAGE 7447</t>
        </is>
      </c>
      <c r="E532" t="inlineStr">
        <is>
          <t>D206M952EA</t>
        </is>
      </c>
      <c r="G532" t="inlineStr">
        <is>
          <t>OC</t>
        </is>
      </c>
      <c r="H532" s="6" t="n">
        <v>1300</v>
      </c>
      <c r="I532" s="7" t="n">
        <v>41600</v>
      </c>
    </row>
    <row r="533">
      <c r="A533" t="inlineStr">
        <is>
          <t>10054-2</t>
        </is>
      </c>
      <c r="B533" t="inlineStr">
        <is>
          <t>ENGAGE 7457</t>
        </is>
      </c>
      <c r="C533" t="inlineStr">
        <is>
          <t>5404530</t>
        </is>
      </c>
      <c r="D533" t="inlineStr">
        <is>
          <t>ENGAGE 7457</t>
        </is>
      </c>
      <c r="E533" t="inlineStr">
        <is>
          <t>D206M5H2EA</t>
        </is>
      </c>
      <c r="G533" t="inlineStr">
        <is>
          <t>OC</t>
        </is>
      </c>
      <c r="H533" s="6" t="n">
        <v>1200</v>
      </c>
      <c r="I533" s="7" t="n">
        <v>81600</v>
      </c>
    </row>
    <row r="534">
      <c r="A534" t="inlineStr">
        <is>
          <t>10055-2</t>
        </is>
      </c>
      <c r="B534" t="inlineStr">
        <is>
          <t>ENGAGE 7457</t>
        </is>
      </c>
      <c r="C534" t="inlineStr">
        <is>
          <t>5404530</t>
        </is>
      </c>
      <c r="D534" t="inlineStr">
        <is>
          <t>ENGAGE 7457</t>
        </is>
      </c>
      <c r="E534" t="inlineStr">
        <is>
          <t>D206M5H2EA</t>
        </is>
      </c>
      <c r="G534" t="inlineStr">
        <is>
          <t>OC</t>
        </is>
      </c>
      <c r="H534" s="6" t="n">
        <v>1200</v>
      </c>
      <c r="I534" s="7" t="n">
        <v>40800</v>
      </c>
    </row>
    <row r="535">
      <c r="A535" t="inlineStr">
        <is>
          <t>10093-2</t>
        </is>
      </c>
      <c r="B535" t="inlineStr">
        <is>
          <t>ENGAGE 7457</t>
        </is>
      </c>
      <c r="C535" t="inlineStr">
        <is>
          <t>5404530</t>
        </is>
      </c>
      <c r="D535" t="inlineStr">
        <is>
          <t>ENGAGE 7457</t>
        </is>
      </c>
      <c r="E535" t="inlineStr">
        <is>
          <t>D206M5I2EA</t>
        </is>
      </c>
      <c r="G535" t="inlineStr">
        <is>
          <t>OC</t>
        </is>
      </c>
      <c r="H535" s="6" t="n">
        <v>1200</v>
      </c>
      <c r="I535" s="7" t="n">
        <v>7200</v>
      </c>
    </row>
    <row r="536">
      <c r="A536" t="inlineStr">
        <is>
          <t>10101-2</t>
        </is>
      </c>
      <c r="B536" t="inlineStr">
        <is>
          <t>ENGAGE 7457</t>
        </is>
      </c>
      <c r="C536" t="inlineStr">
        <is>
          <t>5404530</t>
        </is>
      </c>
      <c r="D536" t="inlineStr">
        <is>
          <t>ENGAGE 7457</t>
        </is>
      </c>
      <c r="E536" t="inlineStr">
        <is>
          <t>D206M5I2EA</t>
        </is>
      </c>
      <c r="G536" t="inlineStr">
        <is>
          <t>OC</t>
        </is>
      </c>
      <c r="H536" s="6" t="n">
        <v>1200</v>
      </c>
      <c r="I536" s="7" t="n">
        <v>0</v>
      </c>
    </row>
    <row r="537">
      <c r="A537" t="inlineStr">
        <is>
          <t>10106-2</t>
        </is>
      </c>
      <c r="B537" t="inlineStr">
        <is>
          <t>ENGAGE 7457</t>
        </is>
      </c>
      <c r="C537" t="inlineStr">
        <is>
          <t>5404530</t>
        </is>
      </c>
      <c r="D537" t="inlineStr">
        <is>
          <t>ENGAGE 7457</t>
        </is>
      </c>
      <c r="E537" t="inlineStr">
        <is>
          <t>D206M5I2EA</t>
        </is>
      </c>
      <c r="G537" t="inlineStr">
        <is>
          <t>OC</t>
        </is>
      </c>
      <c r="H537" s="6" t="n">
        <v>1200</v>
      </c>
      <c r="I537" s="7" t="n">
        <v>0</v>
      </c>
    </row>
    <row r="538">
      <c r="A538" t="inlineStr">
        <is>
          <t>10127-2</t>
        </is>
      </c>
      <c r="B538" t="inlineStr">
        <is>
          <t>ENGAGE 7457</t>
        </is>
      </c>
      <c r="C538" t="inlineStr">
        <is>
          <t>5404530</t>
        </is>
      </c>
      <c r="D538" t="inlineStr">
        <is>
          <t>ENGAGE 7457</t>
        </is>
      </c>
      <c r="E538" t="inlineStr">
        <is>
          <t>D206M5H2EA</t>
        </is>
      </c>
      <c r="G538" t="inlineStr">
        <is>
          <t>OC</t>
        </is>
      </c>
      <c r="H538" s="6" t="n">
        <v>1200</v>
      </c>
      <c r="I538" s="7" t="n">
        <v>0</v>
      </c>
    </row>
    <row r="539">
      <c r="A539" t="inlineStr">
        <is>
          <t>10128-2</t>
        </is>
      </c>
      <c r="B539" t="inlineStr">
        <is>
          <t>ENGAGE 7457</t>
        </is>
      </c>
      <c r="C539" t="inlineStr">
        <is>
          <t>5404530</t>
        </is>
      </c>
      <c r="D539" t="inlineStr">
        <is>
          <t>ENGAGE 7457</t>
        </is>
      </c>
      <c r="E539" t="inlineStr">
        <is>
          <t>D206M5H2EA</t>
        </is>
      </c>
      <c r="G539" t="inlineStr">
        <is>
          <t>OC</t>
        </is>
      </c>
      <c r="H539" s="6" t="n">
        <v>1200</v>
      </c>
      <c r="I539" s="7" t="n">
        <v>2400</v>
      </c>
    </row>
    <row r="540">
      <c r="A540" t="inlineStr">
        <is>
          <t>10270-2</t>
        </is>
      </c>
      <c r="B540" t="inlineStr">
        <is>
          <t>ENGAGE 7457</t>
        </is>
      </c>
      <c r="C540" t="inlineStr">
        <is>
          <t>5404530</t>
        </is>
      </c>
      <c r="D540" t="inlineStr">
        <is>
          <t>ENGAGE 7457</t>
        </is>
      </c>
      <c r="E540" t="inlineStr">
        <is>
          <t>D206M9P2EA</t>
        </is>
      </c>
      <c r="G540" t="inlineStr">
        <is>
          <t>OC</t>
        </is>
      </c>
      <c r="H540" s="6" t="n">
        <v>1200</v>
      </c>
      <c r="I540" s="7" t="n">
        <v>81600</v>
      </c>
    </row>
    <row r="541">
      <c r="A541" t="inlineStr">
        <is>
          <t>35656</t>
        </is>
      </c>
      <c r="B541" t="inlineStr">
        <is>
          <t>ENGAGE 7457</t>
        </is>
      </c>
      <c r="C541" t="inlineStr">
        <is>
          <t>5404530</t>
        </is>
      </c>
      <c r="D541" t="inlineStr">
        <is>
          <t>BR549-WT603</t>
        </is>
      </c>
      <c r="E541" t="inlineStr">
        <is>
          <t>FFFGFGBH</t>
        </is>
      </c>
      <c r="G541" t="inlineStr">
        <is>
          <t>BULK</t>
        </is>
      </c>
      <c r="H541" s="6" t="n">
        <v>180000</v>
      </c>
      <c r="I541" s="7" t="n">
        <v>180000</v>
      </c>
    </row>
    <row r="542">
      <c r="A542" t="inlineStr">
        <is>
          <t>53413</t>
        </is>
      </c>
      <c r="B542" t="inlineStr">
        <is>
          <t>ENGAGE 7457</t>
        </is>
      </c>
      <c r="C542" t="inlineStr">
        <is>
          <t>5404530</t>
        </is>
      </c>
      <c r="D542" t="inlineStr">
        <is>
          <t>ENGAGE 7457</t>
        </is>
      </c>
      <c r="E542" t="inlineStr">
        <is>
          <t>D206L732EA</t>
        </is>
      </c>
      <c r="G542" t="inlineStr">
        <is>
          <t>OC</t>
        </is>
      </c>
      <c r="H542" s="6" t="n">
        <v>1200</v>
      </c>
      <c r="I542" s="7" t="n">
        <v>0</v>
      </c>
    </row>
    <row r="543">
      <c r="A543" t="inlineStr">
        <is>
          <t>53539</t>
        </is>
      </c>
      <c r="B543" t="inlineStr">
        <is>
          <t>ENGAGE 7457</t>
        </is>
      </c>
      <c r="C543" t="inlineStr">
        <is>
          <t>5404530</t>
        </is>
      </c>
      <c r="D543" t="inlineStr">
        <is>
          <t>ENGAGE 7457</t>
        </is>
      </c>
      <c r="E543" t="inlineStr">
        <is>
          <t>D206L732EA</t>
        </is>
      </c>
      <c r="G543" t="inlineStr">
        <is>
          <t>OC</t>
        </is>
      </c>
      <c r="H543" s="6" t="n">
        <v>1200</v>
      </c>
      <c r="I543" s="7" t="n">
        <v>4200</v>
      </c>
    </row>
    <row r="544">
      <c r="A544" t="inlineStr">
        <is>
          <t>53549</t>
        </is>
      </c>
      <c r="B544" t="inlineStr">
        <is>
          <t>ENGAGE 7457</t>
        </is>
      </c>
      <c r="C544" t="inlineStr">
        <is>
          <t>5404530</t>
        </is>
      </c>
      <c r="D544" t="inlineStr">
        <is>
          <t>ENGAGE 7457</t>
        </is>
      </c>
      <c r="E544" t="inlineStr">
        <is>
          <t>D206L732EA</t>
        </is>
      </c>
      <c r="G544" t="inlineStr">
        <is>
          <t>OC</t>
        </is>
      </c>
      <c r="H544" s="6" t="n">
        <v>1200</v>
      </c>
      <c r="I544" s="7" t="n">
        <v>12000</v>
      </c>
    </row>
    <row r="545">
      <c r="A545" t="inlineStr">
        <is>
          <t>53644</t>
        </is>
      </c>
      <c r="B545" t="inlineStr">
        <is>
          <t>ENGAGE 7457</t>
        </is>
      </c>
      <c r="C545" t="inlineStr">
        <is>
          <t>5404530</t>
        </is>
      </c>
      <c r="D545" t="inlineStr">
        <is>
          <t>ENGAGE 7457</t>
        </is>
      </c>
      <c r="E545" t="inlineStr">
        <is>
          <t>D206L722EA</t>
        </is>
      </c>
      <c r="G545" t="inlineStr">
        <is>
          <t>OC</t>
        </is>
      </c>
      <c r="H545" s="6" t="n">
        <v>1200</v>
      </c>
      <c r="I545" s="7" t="n">
        <v>21692</v>
      </c>
    </row>
    <row r="546">
      <c r="A546" t="inlineStr">
        <is>
          <t>53800</t>
        </is>
      </c>
      <c r="B546" t="inlineStr">
        <is>
          <t>ENGAGE 7457</t>
        </is>
      </c>
      <c r="C546" t="inlineStr">
        <is>
          <t>5404530</t>
        </is>
      </c>
      <c r="D546" t="inlineStr">
        <is>
          <t>ENGAGE 7457</t>
        </is>
      </c>
      <c r="E546" t="inlineStr">
        <is>
          <t>D206M3N2EA</t>
        </is>
      </c>
      <c r="G546" t="inlineStr">
        <is>
          <t>OC</t>
        </is>
      </c>
      <c r="H546" s="6" t="n">
        <v>1200</v>
      </c>
      <c r="I546" s="7" t="n">
        <v>40800</v>
      </c>
    </row>
    <row r="547">
      <c r="A547" t="inlineStr">
        <is>
          <t>53921</t>
        </is>
      </c>
      <c r="B547" t="inlineStr">
        <is>
          <t>ENGAGE 7457</t>
        </is>
      </c>
      <c r="C547" t="inlineStr">
        <is>
          <t>5404530</t>
        </is>
      </c>
      <c r="D547" t="inlineStr">
        <is>
          <t>ENGAGE 7457</t>
        </is>
      </c>
      <c r="E547" t="inlineStr">
        <is>
          <t>D206M302EA</t>
        </is>
      </c>
      <c r="G547" t="inlineStr">
        <is>
          <t>OC</t>
        </is>
      </c>
      <c r="H547" s="6" t="n">
        <v>1200</v>
      </c>
      <c r="I547" s="7" t="n">
        <v>9884</v>
      </c>
    </row>
    <row r="548">
      <c r="A548" t="inlineStr">
        <is>
          <t>53947</t>
        </is>
      </c>
      <c r="B548" t="inlineStr">
        <is>
          <t>ENGAGE 7457</t>
        </is>
      </c>
      <c r="C548" t="inlineStr">
        <is>
          <t>5404530</t>
        </is>
      </c>
      <c r="D548" t="inlineStr">
        <is>
          <t>ENGAGE 7457</t>
        </is>
      </c>
      <c r="E548" t="inlineStr">
        <is>
          <t>D206M302EA</t>
        </is>
      </c>
      <c r="G548" t="inlineStr">
        <is>
          <t>OC</t>
        </is>
      </c>
      <c r="H548" s="6" t="n">
        <v>1200</v>
      </c>
      <c r="I548" s="7" t="n">
        <v>38400</v>
      </c>
    </row>
    <row r="549">
      <c r="A549" t="inlineStr">
        <is>
          <t>54403-2</t>
        </is>
      </c>
      <c r="B549" t="inlineStr">
        <is>
          <t>ENGAGE 7457</t>
        </is>
      </c>
      <c r="C549" t="inlineStr">
        <is>
          <t>5404530</t>
        </is>
      </c>
      <c r="D549" t="inlineStr">
        <is>
          <t>ENGAGE 7457</t>
        </is>
      </c>
      <c r="E549" t="inlineStr">
        <is>
          <t>D206M5I2EA</t>
        </is>
      </c>
      <c r="G549" t="inlineStr">
        <is>
          <t>OC</t>
        </is>
      </c>
      <c r="H549" s="6" t="n">
        <v>1200</v>
      </c>
      <c r="I549" s="7" t="n">
        <v>0</v>
      </c>
    </row>
    <row r="550">
      <c r="A550" t="inlineStr">
        <is>
          <t>54657</t>
        </is>
      </c>
      <c r="B550" t="inlineStr">
        <is>
          <t>ENGAGE 7457</t>
        </is>
      </c>
      <c r="C550" t="inlineStr">
        <is>
          <t>5404530</t>
        </is>
      </c>
      <c r="D550" t="inlineStr">
        <is>
          <t>ENGAGE 7457</t>
        </is>
      </c>
      <c r="E550" t="inlineStr">
        <is>
          <t>D206M9N2EB</t>
        </is>
      </c>
      <c r="G550" t="inlineStr">
        <is>
          <t>OC</t>
        </is>
      </c>
      <c r="H550" s="6" t="n">
        <v>1200</v>
      </c>
      <c r="I550" s="7" t="n">
        <v>40800</v>
      </c>
    </row>
    <row r="551">
      <c r="A551" t="inlineStr">
        <is>
          <t>54706</t>
        </is>
      </c>
      <c r="B551" t="inlineStr">
        <is>
          <t>ENGAGE 7457</t>
        </is>
      </c>
      <c r="C551" t="inlineStr">
        <is>
          <t>5404530</t>
        </is>
      </c>
      <c r="D551" t="inlineStr">
        <is>
          <t>ENGAGE 7457</t>
        </is>
      </c>
      <c r="E551" t="inlineStr">
        <is>
          <t>D206M9O2EA</t>
        </is>
      </c>
      <c r="G551" t="inlineStr">
        <is>
          <t>OC</t>
        </is>
      </c>
      <c r="H551" s="6" t="n">
        <v>1200</v>
      </c>
      <c r="I551" s="7" t="n">
        <v>40800</v>
      </c>
    </row>
    <row r="552">
      <c r="A552" t="inlineStr">
        <is>
          <t>10051-2</t>
        </is>
      </c>
      <c r="B552" t="inlineStr">
        <is>
          <t>ENGAGE 7467</t>
        </is>
      </c>
      <c r="C552" t="inlineStr">
        <is>
          <t>5400150</t>
        </is>
      </c>
      <c r="D552" t="inlineStr">
        <is>
          <t>ENGAGE 7467</t>
        </is>
      </c>
      <c r="E552" t="inlineStr">
        <is>
          <t>D206M5E2EA</t>
        </is>
      </c>
      <c r="G552" t="inlineStr">
        <is>
          <t>OC</t>
        </is>
      </c>
      <c r="H552" s="6" t="n">
        <v>1300</v>
      </c>
      <c r="I552" s="7" t="n">
        <v>41600</v>
      </c>
    </row>
    <row r="553">
      <c r="A553" t="inlineStr">
        <is>
          <t>10059-2</t>
        </is>
      </c>
      <c r="B553" t="inlineStr">
        <is>
          <t>ENGAGE 7467</t>
        </is>
      </c>
      <c r="C553" t="inlineStr">
        <is>
          <t>5400150</t>
        </is>
      </c>
      <c r="D553" t="inlineStr">
        <is>
          <t>ENGAGE 7467</t>
        </is>
      </c>
      <c r="E553" t="inlineStr">
        <is>
          <t>D206M772EA</t>
        </is>
      </c>
      <c r="G553" t="inlineStr">
        <is>
          <t>OC</t>
        </is>
      </c>
      <c r="H553" s="6" t="n">
        <v>1300</v>
      </c>
      <c r="I553" s="7" t="n">
        <v>20800</v>
      </c>
    </row>
    <row r="554">
      <c r="A554" t="inlineStr">
        <is>
          <t>10060-2</t>
        </is>
      </c>
      <c r="B554" t="inlineStr">
        <is>
          <t>ENGAGE 7467</t>
        </is>
      </c>
      <c r="C554" t="inlineStr">
        <is>
          <t>5400150</t>
        </is>
      </c>
      <c r="D554" t="inlineStr">
        <is>
          <t>ENGAGE 7467</t>
        </is>
      </c>
      <c r="E554" t="inlineStr">
        <is>
          <t>D206M762EB</t>
        </is>
      </c>
      <c r="G554" t="inlineStr">
        <is>
          <t>OC</t>
        </is>
      </c>
      <c r="H554" s="6" t="n">
        <v>1300</v>
      </c>
      <c r="I554" s="7" t="n">
        <v>20800</v>
      </c>
    </row>
    <row r="555">
      <c r="A555" t="inlineStr">
        <is>
          <t>10063-2</t>
        </is>
      </c>
      <c r="B555" t="inlineStr">
        <is>
          <t>ENGAGE 7467</t>
        </is>
      </c>
      <c r="C555" t="inlineStr">
        <is>
          <t>5400150</t>
        </is>
      </c>
      <c r="D555" t="inlineStr">
        <is>
          <t>ENGAGE 7467</t>
        </is>
      </c>
      <c r="E555" t="inlineStr">
        <is>
          <t>D206M762EB</t>
        </is>
      </c>
      <c r="G555" t="inlineStr">
        <is>
          <t>OC</t>
        </is>
      </c>
      <c r="H555" s="6" t="n">
        <v>1300</v>
      </c>
      <c r="I555" s="7" t="n">
        <v>41600</v>
      </c>
    </row>
    <row r="556">
      <c r="A556" t="inlineStr">
        <is>
          <t>53396</t>
        </is>
      </c>
      <c r="B556" t="inlineStr">
        <is>
          <t>ENGAGE 7467</t>
        </is>
      </c>
      <c r="C556" t="inlineStr">
        <is>
          <t>5400150</t>
        </is>
      </c>
      <c r="D556" t="inlineStr">
        <is>
          <t>ENGAGE 7467</t>
        </is>
      </c>
      <c r="E556" t="inlineStr">
        <is>
          <t>D206LBG2EA</t>
        </is>
      </c>
      <c r="G556" t="inlineStr">
        <is>
          <t>OC</t>
        </is>
      </c>
      <c r="H556" s="6" t="n">
        <v>1300</v>
      </c>
      <c r="I556" s="7" t="n">
        <v>0</v>
      </c>
    </row>
    <row r="557">
      <c r="A557" t="inlineStr">
        <is>
          <t>53416</t>
        </is>
      </c>
      <c r="B557" t="inlineStr">
        <is>
          <t>ENGAGE 7467</t>
        </is>
      </c>
      <c r="C557" t="inlineStr">
        <is>
          <t>5400150</t>
        </is>
      </c>
      <c r="D557" t="inlineStr">
        <is>
          <t>ENGAGE 7467</t>
        </is>
      </c>
      <c r="E557" t="inlineStr">
        <is>
          <t>D206LB12EA</t>
        </is>
      </c>
      <c r="G557" t="inlineStr">
        <is>
          <t>OC</t>
        </is>
      </c>
      <c r="H557" s="6" t="n">
        <v>1300</v>
      </c>
      <c r="I557" s="7" t="n">
        <v>0</v>
      </c>
    </row>
    <row r="558">
      <c r="A558" t="inlineStr">
        <is>
          <t>40200</t>
        </is>
      </c>
      <c r="B558" t="inlineStr">
        <is>
          <t>ENGAGE 8157</t>
        </is>
      </c>
      <c r="C558" t="inlineStr">
        <is>
          <t>5401021</t>
        </is>
      </c>
      <c r="D558" t="inlineStr">
        <is>
          <t>ENGAGE 8157</t>
        </is>
      </c>
      <c r="E558" t="inlineStr">
        <is>
          <t>BK201121A</t>
        </is>
      </c>
      <c r="G558" t="inlineStr">
        <is>
          <t>BULK</t>
        </is>
      </c>
      <c r="H558" s="6" t="n">
        <v>176000</v>
      </c>
      <c r="I558" s="7" t="n">
        <v>152000</v>
      </c>
    </row>
    <row r="559">
      <c r="A559" t="inlineStr">
        <is>
          <t>533469</t>
        </is>
      </c>
      <c r="B559" t="inlineStr">
        <is>
          <t>ENGAGE 8157</t>
        </is>
      </c>
      <c r="C559" t="inlineStr">
        <is>
          <t>5401021</t>
        </is>
      </c>
      <c r="D559" t="inlineStr">
        <is>
          <t>ENGAGE 8157</t>
        </is>
      </c>
      <c r="E559" t="inlineStr">
        <is>
          <t>D206LB4203</t>
        </is>
      </c>
      <c r="F559" t="n">
        <v>0.47</v>
      </c>
      <c r="G559" t="inlineStr">
        <is>
          <t>BULK</t>
        </is>
      </c>
      <c r="H559" s="6" t="n">
        <v>176000</v>
      </c>
      <c r="I559" s="7" t="n">
        <v>177500</v>
      </c>
    </row>
    <row r="560">
      <c r="A560" t="inlineStr">
        <is>
          <t>53469</t>
        </is>
      </c>
      <c r="B560" t="inlineStr">
        <is>
          <t>ENGAGE 8157</t>
        </is>
      </c>
      <c r="C560" t="inlineStr">
        <is>
          <t>5401021</t>
        </is>
      </c>
      <c r="D560" t="inlineStr">
        <is>
          <t>DOWX 21869-NP302</t>
        </is>
      </c>
      <c r="E560" t="inlineStr">
        <is>
          <t>D206LB4203</t>
        </is>
      </c>
      <c r="F560" t="n">
        <v>0.47</v>
      </c>
      <c r="G560" t="inlineStr">
        <is>
          <t>BULK</t>
        </is>
      </c>
      <c r="H560" s="6" t="n">
        <v>176000</v>
      </c>
      <c r="I560" s="7" t="n">
        <v>177500</v>
      </c>
    </row>
    <row r="561">
      <c r="A561" t="inlineStr">
        <is>
          <t>53728</t>
        </is>
      </c>
      <c r="B561" t="inlineStr">
        <is>
          <t>ENGAGE 8157</t>
        </is>
      </c>
      <c r="C561" t="inlineStr">
        <is>
          <t>5401021</t>
        </is>
      </c>
      <c r="D561" t="inlineStr">
        <is>
          <t>ENGAGE 8157</t>
        </is>
      </c>
      <c r="E561" t="inlineStr">
        <is>
          <t>D206LCQ205</t>
        </is>
      </c>
      <c r="G561" t="inlineStr">
        <is>
          <t>BULK</t>
        </is>
      </c>
      <c r="H561" s="6" t="n">
        <v>176000</v>
      </c>
      <c r="I561" s="7" t="n">
        <v>139211</v>
      </c>
    </row>
    <row r="562">
      <c r="A562" t="inlineStr">
        <is>
          <t>00005</t>
        </is>
      </c>
      <c r="B562" t="inlineStr">
        <is>
          <t>ENGAGE 8180</t>
        </is>
      </c>
      <c r="C562" t="inlineStr">
        <is>
          <t>5017424</t>
        </is>
      </c>
      <c r="D562" t="inlineStr">
        <is>
          <t>ENGAGE 8180</t>
        </is>
      </c>
      <c r="E562" t="inlineStr">
        <is>
          <t>AAAA</t>
        </is>
      </c>
      <c r="F562" t="n">
        <v>25</v>
      </c>
      <c r="G562" t="inlineStr">
        <is>
          <t>OC</t>
        </is>
      </c>
      <c r="H562" s="6" t="n">
        <v>1500</v>
      </c>
      <c r="I562" s="7" t="n">
        <v>16000</v>
      </c>
    </row>
    <row r="563">
      <c r="A563" t="inlineStr">
        <is>
          <t>09709-2</t>
        </is>
      </c>
      <c r="B563" t="inlineStr">
        <is>
          <t>ENGAGE 8180</t>
        </is>
      </c>
      <c r="C563" t="inlineStr">
        <is>
          <t>5017424</t>
        </is>
      </c>
      <c r="D563" t="inlineStr">
        <is>
          <t>ENGAGE 8180</t>
        </is>
      </c>
      <c r="E563" t="inlineStr">
        <is>
          <t>D206LCL2EB</t>
        </is>
      </c>
      <c r="F563" t="n">
        <v>0.52</v>
      </c>
      <c r="G563" t="inlineStr">
        <is>
          <t>OC</t>
        </is>
      </c>
      <c r="H563" s="6" t="n">
        <v>1500</v>
      </c>
      <c r="I563" s="7" t="n">
        <v>40800</v>
      </c>
    </row>
    <row r="564">
      <c r="A564" t="inlineStr">
        <is>
          <t>09781-2</t>
        </is>
      </c>
      <c r="B564" t="inlineStr">
        <is>
          <t>ENGAGE 8180</t>
        </is>
      </c>
      <c r="C564" t="inlineStr">
        <is>
          <t>5017424</t>
        </is>
      </c>
      <c r="D564" t="inlineStr">
        <is>
          <t>ENGAGE 8180</t>
        </is>
      </c>
      <c r="E564" t="inlineStr">
        <is>
          <t>D206LCM2EA</t>
        </is>
      </c>
      <c r="G564" t="inlineStr">
        <is>
          <t>OC</t>
        </is>
      </c>
      <c r="H564" s="6" t="n">
        <v>1500</v>
      </c>
      <c r="I564" s="7" t="n">
        <v>33915</v>
      </c>
    </row>
    <row r="565">
      <c r="A565" t="inlineStr">
        <is>
          <t>09803-2</t>
        </is>
      </c>
      <c r="B565" t="inlineStr">
        <is>
          <t>ENGAGE 8180</t>
        </is>
      </c>
      <c r="C565" t="inlineStr">
        <is>
          <t>5017424</t>
        </is>
      </c>
      <c r="D565" t="inlineStr">
        <is>
          <t>ENGAGE 8180</t>
        </is>
      </c>
      <c r="E565" t="inlineStr">
        <is>
          <t>D206LCN2EA</t>
        </is>
      </c>
      <c r="G565" t="inlineStr">
        <is>
          <t>OC</t>
        </is>
      </c>
      <c r="H565" s="6" t="n">
        <v>1500</v>
      </c>
      <c r="I565" s="7" t="n">
        <v>35200</v>
      </c>
    </row>
    <row r="566">
      <c r="A566" t="inlineStr">
        <is>
          <t>07374-2</t>
        </is>
      </c>
      <c r="B566" t="inlineStr">
        <is>
          <t>ENGAGE 8200</t>
        </is>
      </c>
      <c r="C566" t="inlineStr">
        <is>
          <t>5016079</t>
        </is>
      </c>
      <c r="D566" t="inlineStr">
        <is>
          <t>ENGAGE 8200</t>
        </is>
      </c>
      <c r="E566" t="inlineStr">
        <is>
          <t>D206I7P2EA</t>
        </is>
      </c>
      <c r="G566" t="inlineStr">
        <is>
          <t>OC</t>
        </is>
      </c>
      <c r="H566" s="6" t="n">
        <v>1200</v>
      </c>
      <c r="I566" s="7" t="n">
        <v>38644</v>
      </c>
    </row>
    <row r="567">
      <c r="A567" t="inlineStr">
        <is>
          <t>00006</t>
        </is>
      </c>
      <c r="B567" t="inlineStr">
        <is>
          <t>ENGAGE 8207</t>
        </is>
      </c>
      <c r="C567" t="inlineStr">
        <is>
          <t>5018517</t>
        </is>
      </c>
      <c r="D567" t="inlineStr">
        <is>
          <t>ENGAGE 8207</t>
        </is>
      </c>
      <c r="E567" t="inlineStr">
        <is>
          <t>AAAASDF</t>
        </is>
      </c>
      <c r="F567" t="n">
        <v>52</v>
      </c>
      <c r="G567" t="inlineStr">
        <is>
          <t>BULK</t>
        </is>
      </c>
      <c r="H567" s="6" t="n">
        <v>180000</v>
      </c>
      <c r="I567" s="7" t="n">
        <v>174500</v>
      </c>
    </row>
    <row r="568">
      <c r="A568" t="inlineStr">
        <is>
          <t>00011</t>
        </is>
      </c>
      <c r="B568" t="inlineStr">
        <is>
          <t>ENGAGE 8207</t>
        </is>
      </c>
      <c r="C568" t="inlineStr">
        <is>
          <t>5018517</t>
        </is>
      </c>
      <c r="D568" t="inlineStr">
        <is>
          <t>ENGAGE 8207</t>
        </is>
      </c>
      <c r="E568" t="inlineStr">
        <is>
          <t>GHJHJYH</t>
        </is>
      </c>
      <c r="F568" t="n">
        <v>25</v>
      </c>
      <c r="G568" t="inlineStr">
        <is>
          <t>BULK</t>
        </is>
      </c>
      <c r="H568" s="6" t="n">
        <v>176000</v>
      </c>
      <c r="I568" s="7" t="n">
        <v>180000</v>
      </c>
    </row>
    <row r="569">
      <c r="A569" t="inlineStr">
        <is>
          <t>53179</t>
        </is>
      </c>
      <c r="B569" t="inlineStr">
        <is>
          <t>ENGAGE 8207</t>
        </is>
      </c>
      <c r="C569" t="inlineStr">
        <is>
          <t>5018517</t>
        </is>
      </c>
      <c r="D569" t="inlineStr">
        <is>
          <t>TCIX 57080-NP207</t>
        </is>
      </c>
      <c r="E569" t="inlineStr">
        <is>
          <t>UG2609</t>
        </is>
      </c>
      <c r="F569" t="n">
        <v>85</v>
      </c>
      <c r="G569" t="inlineStr">
        <is>
          <t>BULK</t>
        </is>
      </c>
      <c r="H569" s="6" t="n">
        <v>180000</v>
      </c>
      <c r="I569" s="7" t="n">
        <v>460000</v>
      </c>
    </row>
    <row r="570">
      <c r="A570" t="inlineStr">
        <is>
          <t>53468</t>
        </is>
      </c>
      <c r="B570" t="inlineStr">
        <is>
          <t>ENGAGE 8207</t>
        </is>
      </c>
      <c r="C570" t="inlineStr">
        <is>
          <t>5018517</t>
        </is>
      </c>
      <c r="D570" t="inlineStr">
        <is>
          <t>TILX 586501-NP102</t>
        </is>
      </c>
      <c r="E570" t="inlineStr">
        <is>
          <t>D206LCE201</t>
        </is>
      </c>
      <c r="F570" t="n">
        <v>4.8</v>
      </c>
      <c r="G570" t="inlineStr">
        <is>
          <t>BULK</t>
        </is>
      </c>
      <c r="H570" s="6" t="n">
        <v>176000</v>
      </c>
      <c r="I570" s="7" t="n">
        <v>189600</v>
      </c>
    </row>
    <row r="571">
      <c r="A571" t="inlineStr">
        <is>
          <t>53712</t>
        </is>
      </c>
      <c r="B571" t="inlineStr">
        <is>
          <t>ENGAGE 8207</t>
        </is>
      </c>
      <c r="C571" t="inlineStr">
        <is>
          <t>5018517</t>
        </is>
      </c>
      <c r="D571" t="inlineStr">
        <is>
          <t>ENGAGE 8207</t>
        </is>
      </c>
      <c r="E571" t="inlineStr">
        <is>
          <t>D206M1T201</t>
        </is>
      </c>
      <c r="G571" t="inlineStr">
        <is>
          <t>BULK</t>
        </is>
      </c>
      <c r="H571" s="6" t="n">
        <v>180000</v>
      </c>
      <c r="I571" s="7" t="n">
        <v>166464</v>
      </c>
    </row>
    <row r="572">
      <c r="A572" t="inlineStr">
        <is>
          <t>53729</t>
        </is>
      </c>
      <c r="B572" t="inlineStr">
        <is>
          <t>ENGAGE 8207</t>
        </is>
      </c>
      <c r="C572" t="inlineStr">
        <is>
          <t>5018517</t>
        </is>
      </c>
      <c r="D572" t="inlineStr">
        <is>
          <t>ENGAGE 8207</t>
        </is>
      </c>
      <c r="E572" t="inlineStr">
        <is>
          <t>D206MIT205</t>
        </is>
      </c>
      <c r="G572" t="inlineStr">
        <is>
          <t>BULK</t>
        </is>
      </c>
      <c r="H572" s="6" t="n">
        <v>180000</v>
      </c>
      <c r="I572" s="7" t="n">
        <v>160268</v>
      </c>
    </row>
    <row r="573">
      <c r="A573" t="inlineStr">
        <is>
          <t>58905</t>
        </is>
      </c>
      <c r="B573" t="inlineStr">
        <is>
          <t>ENGAGE 8207</t>
        </is>
      </c>
      <c r="C573" t="inlineStr">
        <is>
          <t>5018517</t>
        </is>
      </c>
      <c r="D573" t="inlineStr">
        <is>
          <t>DOWX 12345-NP201</t>
        </is>
      </c>
      <c r="E573" t="inlineStr">
        <is>
          <t>FDV</t>
        </is>
      </c>
      <c r="F573" t="n">
        <v>25</v>
      </c>
      <c r="G573" t="inlineStr">
        <is>
          <t>BULK</t>
        </is>
      </c>
      <c r="H573" s="6" t="n">
        <v>185450</v>
      </c>
      <c r="I573" s="7" t="n">
        <v>185450</v>
      </c>
    </row>
    <row r="574">
      <c r="A574" t="inlineStr">
        <is>
          <t>CC00006</t>
        </is>
      </c>
      <c r="B574" t="inlineStr">
        <is>
          <t>ENGAGE 8207</t>
        </is>
      </c>
      <c r="C574" t="inlineStr">
        <is>
          <t>5018517</t>
        </is>
      </c>
      <c r="D574" t="inlineStr">
        <is>
          <t>ENGAGE 8207</t>
        </is>
      </c>
      <c r="E574" t="inlineStr">
        <is>
          <t>AAAASDF</t>
        </is>
      </c>
      <c r="F574" t="n">
        <v>52</v>
      </c>
      <c r="G574" t="inlineStr">
        <is>
          <t>BULK</t>
        </is>
      </c>
      <c r="H574" s="6" t="n">
        <v>180000</v>
      </c>
      <c r="I574" s="7" t="n">
        <v>5500</v>
      </c>
    </row>
    <row r="575">
      <c r="A575" t="inlineStr">
        <is>
          <t>RP1897</t>
        </is>
      </c>
      <c r="B575" t="inlineStr">
        <is>
          <t>ENGAGE 8207</t>
        </is>
      </c>
      <c r="C575" t="inlineStr">
        <is>
          <t>5018517</t>
        </is>
      </c>
      <c r="D575" t="inlineStr">
        <is>
          <t>ENGAGE 8207</t>
        </is>
      </c>
      <c r="E575" t="inlineStr">
        <is>
          <t>D206M69201</t>
        </is>
      </c>
      <c r="G575" t="inlineStr">
        <is>
          <t>CRATE</t>
        </is>
      </c>
      <c r="H575" s="6" t="n">
        <v>1500</v>
      </c>
      <c r="I575" s="7" t="n">
        <v>18586</v>
      </c>
    </row>
    <row r="576">
      <c r="A576" t="inlineStr">
        <is>
          <t>TRENT2</t>
        </is>
      </c>
      <c r="B576" t="inlineStr">
        <is>
          <t>ENGAGE 8207</t>
        </is>
      </c>
      <c r="C576" t="inlineStr">
        <is>
          <t>5018517</t>
        </is>
      </c>
      <c r="D576" t="inlineStr">
        <is>
          <t>ENGAGE 8207</t>
        </is>
      </c>
      <c r="E576" t="inlineStr">
        <is>
          <t>FGFFF</t>
        </is>
      </c>
      <c r="G576" t="inlineStr">
        <is>
          <t>BULK</t>
        </is>
      </c>
      <c r="H576" s="6" t="n">
        <v>170000</v>
      </c>
      <c r="I576" s="7" t="n">
        <v>170000</v>
      </c>
    </row>
    <row r="577">
      <c r="A577" t="inlineStr">
        <is>
          <t>10047-2</t>
        </is>
      </c>
      <c r="B577" t="inlineStr">
        <is>
          <t>ENGAGE 8842</t>
        </is>
      </c>
      <c r="C577" t="inlineStr">
        <is>
          <t>5401010</t>
        </is>
      </c>
      <c r="D577" t="inlineStr">
        <is>
          <t>ENGAGE 8842</t>
        </is>
      </c>
      <c r="E577" t="inlineStr">
        <is>
          <t>D206M6E2EA</t>
        </is>
      </c>
      <c r="G577" t="inlineStr">
        <is>
          <t>OC</t>
        </is>
      </c>
      <c r="H577" s="6" t="n">
        <v>1300</v>
      </c>
      <c r="I577" s="7" t="n">
        <v>41600</v>
      </c>
    </row>
    <row r="578">
      <c r="A578" t="inlineStr">
        <is>
          <t>10048-2</t>
        </is>
      </c>
      <c r="B578" t="inlineStr">
        <is>
          <t>ENGAGE 8842</t>
        </is>
      </c>
      <c r="C578" t="inlineStr">
        <is>
          <t>5401010</t>
        </is>
      </c>
      <c r="D578" t="inlineStr">
        <is>
          <t>ENGAGE 8842</t>
        </is>
      </c>
      <c r="E578" t="inlineStr">
        <is>
          <t>D206M6C2EB</t>
        </is>
      </c>
      <c r="G578" t="inlineStr">
        <is>
          <t>OC</t>
        </is>
      </c>
      <c r="H578" s="6" t="n">
        <v>1300</v>
      </c>
      <c r="I578" s="7" t="n">
        <v>41600</v>
      </c>
    </row>
    <row r="579">
      <c r="A579" t="inlineStr">
        <is>
          <t>10057-2</t>
        </is>
      </c>
      <c r="B579" t="inlineStr">
        <is>
          <t>ENGAGE 8842</t>
        </is>
      </c>
      <c r="C579" t="inlineStr">
        <is>
          <t>5401010</t>
        </is>
      </c>
      <c r="D579" t="inlineStr">
        <is>
          <t>ENGAGE 8842</t>
        </is>
      </c>
      <c r="E579" t="inlineStr">
        <is>
          <t>D206M6C2EB</t>
        </is>
      </c>
      <c r="G579" t="inlineStr">
        <is>
          <t>OC</t>
        </is>
      </c>
      <c r="H579" s="6" t="n">
        <v>1300</v>
      </c>
      <c r="I579" s="7" t="n">
        <v>1300</v>
      </c>
    </row>
    <row r="580">
      <c r="A580" t="inlineStr">
        <is>
          <t>10058-2</t>
        </is>
      </c>
      <c r="B580" t="inlineStr">
        <is>
          <t>ENGAGE 8842</t>
        </is>
      </c>
      <c r="C580" t="inlineStr">
        <is>
          <t>5401010</t>
        </is>
      </c>
      <c r="D580" t="inlineStr">
        <is>
          <t>ENGAGE 8842</t>
        </is>
      </c>
      <c r="E580" t="inlineStr">
        <is>
          <t>D206M6E2EA</t>
        </is>
      </c>
      <c r="G580" t="inlineStr">
        <is>
          <t>OC</t>
        </is>
      </c>
      <c r="H580" s="6" t="n">
        <v>1300</v>
      </c>
      <c r="I580" s="7" t="n">
        <v>81900</v>
      </c>
    </row>
    <row r="581">
      <c r="A581" t="inlineStr">
        <is>
          <t>10115-2</t>
        </is>
      </c>
      <c r="B581" t="inlineStr">
        <is>
          <t>ENGAGE 8842</t>
        </is>
      </c>
      <c r="C581" t="inlineStr">
        <is>
          <t>5401010</t>
        </is>
      </c>
      <c r="D581" t="inlineStr">
        <is>
          <t>ENGAGE 8842</t>
        </is>
      </c>
      <c r="E581" t="inlineStr">
        <is>
          <t>D206M6G2EA</t>
        </is>
      </c>
      <c r="F581" t="n">
        <v>1.01</v>
      </c>
      <c r="G581" t="inlineStr">
        <is>
          <t>OC</t>
        </is>
      </c>
      <c r="H581" s="6" t="n">
        <v>1300</v>
      </c>
      <c r="I581" s="7" t="n">
        <v>20800</v>
      </c>
    </row>
    <row r="582">
      <c r="A582" t="inlineStr">
        <is>
          <t>54830</t>
        </is>
      </c>
      <c r="B582" t="inlineStr">
        <is>
          <t>EXACT 5171</t>
        </is>
      </c>
      <c r="C582" t="inlineStr">
        <is>
          <t>5400441</t>
        </is>
      </c>
      <c r="D582" t="inlineStr">
        <is>
          <t>EXACT 5171 VR BULK</t>
        </is>
      </c>
      <c r="E582" t="inlineStr">
        <is>
          <t>72201262019</t>
        </is>
      </c>
      <c r="G582" t="inlineStr">
        <is>
          <t>OC</t>
        </is>
      </c>
      <c r="H582" s="6" t="n">
        <v>1323</v>
      </c>
      <c r="I582" s="7" t="n">
        <v>2646</v>
      </c>
    </row>
    <row r="583">
      <c r="A583" t="inlineStr">
        <is>
          <t>54831</t>
        </is>
      </c>
      <c r="B583" t="inlineStr">
        <is>
          <t>EXACT 5171</t>
        </is>
      </c>
      <c r="C583" t="inlineStr">
        <is>
          <t>5400441</t>
        </is>
      </c>
      <c r="D583" t="inlineStr">
        <is>
          <t>EXACT 5171 VR BULK</t>
        </is>
      </c>
      <c r="E583" t="inlineStr">
        <is>
          <t>722072910A</t>
        </is>
      </c>
      <c r="G583" t="inlineStr">
        <is>
          <t>OC</t>
        </is>
      </c>
      <c r="H583" s="6" t="n">
        <v>1323</v>
      </c>
      <c r="I583" s="7" t="n">
        <v>37044</v>
      </c>
    </row>
    <row r="584">
      <c r="A584" t="inlineStr">
        <is>
          <t>54833</t>
        </is>
      </c>
      <c r="B584" t="inlineStr">
        <is>
          <t>EXACT 5171</t>
        </is>
      </c>
      <c r="C584" t="inlineStr">
        <is>
          <t>5400441</t>
        </is>
      </c>
      <c r="D584" t="inlineStr">
        <is>
          <t>EXACT 5171 VR BULK</t>
        </is>
      </c>
      <c r="E584" t="inlineStr">
        <is>
          <t>722012510A</t>
        </is>
      </c>
      <c r="G584" t="inlineStr">
        <is>
          <t>OC</t>
        </is>
      </c>
      <c r="H584" s="6" t="n">
        <v>1323</v>
      </c>
      <c r="I584" s="7" t="n">
        <v>9261</v>
      </c>
    </row>
    <row r="585">
      <c r="A585" t="inlineStr">
        <is>
          <t>54834</t>
        </is>
      </c>
      <c r="B585" t="inlineStr">
        <is>
          <t>EXACT 5171</t>
        </is>
      </c>
      <c r="C585" t="inlineStr">
        <is>
          <t>5400441</t>
        </is>
      </c>
      <c r="D585" t="inlineStr">
        <is>
          <t>EXACT 5171 VR BULK</t>
        </is>
      </c>
      <c r="E585" t="inlineStr">
        <is>
          <t>722072830A</t>
        </is>
      </c>
      <c r="G585" t="inlineStr">
        <is>
          <t>OC</t>
        </is>
      </c>
      <c r="H585" s="6" t="n">
        <v>1323</v>
      </c>
      <c r="I585" s="7" t="n">
        <v>30429</v>
      </c>
    </row>
    <row r="586">
      <c r="A586" t="inlineStr">
        <is>
          <t>CC54921</t>
        </is>
      </c>
      <c r="B586" t="inlineStr">
        <is>
          <t>EXACT 5171</t>
        </is>
      </c>
      <c r="C586" t="inlineStr">
        <is>
          <t>5400441</t>
        </is>
      </c>
      <c r="D586" t="inlineStr">
        <is>
          <t>EXACT 5171 VR BULK</t>
        </is>
      </c>
      <c r="E586" t="inlineStr">
        <is>
          <t>VARIOUS</t>
        </is>
      </c>
      <c r="G586" t="inlineStr">
        <is>
          <t>RC/CTN</t>
        </is>
      </c>
      <c r="H586" s="6" t="n">
        <v>1500</v>
      </c>
      <c r="I586" s="7" t="n">
        <v>15000</v>
      </c>
    </row>
    <row r="587">
      <c r="A587" t="inlineStr">
        <is>
          <t>RP1973</t>
        </is>
      </c>
      <c r="B587" t="inlineStr">
        <is>
          <t>EXACT 5171</t>
        </is>
      </c>
      <c r="C587" t="inlineStr">
        <is>
          <t>5400441</t>
        </is>
      </c>
      <c r="D587" t="inlineStr">
        <is>
          <t>EXACT 5171 VR BULK</t>
        </is>
      </c>
      <c r="E587" t="inlineStr">
        <is>
          <t>722020120A</t>
        </is>
      </c>
      <c r="G587" t="inlineStr">
        <is>
          <t>CRATE</t>
        </is>
      </c>
      <c r="H587" s="6" t="n">
        <v>1500</v>
      </c>
      <c r="I587" s="7" t="n">
        <v>15000</v>
      </c>
    </row>
    <row r="588">
      <c r="A588" t="inlineStr">
        <is>
          <t>09207-1</t>
        </is>
      </c>
      <c r="B588" t="inlineStr">
        <is>
          <t>TAFMER A-4050S</t>
        </is>
      </c>
      <c r="C588" t="inlineStr">
        <is>
          <t>5401691</t>
        </is>
      </c>
      <c r="D588" t="inlineStr">
        <is>
          <t>TAFMER A-4050S</t>
        </is>
      </c>
      <c r="E588" t="inlineStr">
        <is>
          <t>2080382</t>
        </is>
      </c>
      <c r="G588" t="inlineStr">
        <is>
          <t>CF</t>
        </is>
      </c>
      <c r="H588" s="6" t="n">
        <v>1212</v>
      </c>
      <c r="I588" s="7" t="n">
        <v>39996</v>
      </c>
    </row>
    <row r="590">
      <c r="I590" s="8">
        <f>SUM(I529:I588)</f>
        <v/>
      </c>
    </row>
    <row r="592">
      <c r="A592" t="inlineStr">
        <is>
          <t>Inventory Owner</t>
        </is>
      </c>
      <c r="B592" t="inlineStr">
        <is>
          <t>MYTEX</t>
        </is>
      </c>
      <c r="C592" t="inlineStr">
        <is>
          <t>Inventory Class</t>
        </is>
      </c>
      <c r="D592" t="inlineStr">
        <is>
          <t>RM</t>
        </is>
      </c>
      <c r="E592" t="inlineStr">
        <is>
          <t>Inventory group</t>
        </is>
      </c>
      <c r="F592" t="inlineStr">
        <is>
          <t>FILLER</t>
        </is>
      </c>
    </row>
    <row r="594">
      <c r="A594" s="5" t="inlineStr">
        <is>
          <t>Receiver</t>
        </is>
      </c>
      <c r="B594" s="5" t="inlineStr">
        <is>
          <t>Item</t>
        </is>
      </c>
      <c r="C594" s="5" t="inlineStr">
        <is>
          <t>Item Code</t>
        </is>
      </c>
      <c r="D594" s="5" t="inlineStr">
        <is>
          <t>Description/Car</t>
        </is>
      </c>
      <c r="E594" s="5" t="inlineStr">
        <is>
          <t>Lot</t>
        </is>
      </c>
      <c r="F594" s="5" t="inlineStr">
        <is>
          <t>CofAMFR</t>
        </is>
      </c>
      <c r="G594" s="5" t="inlineStr">
        <is>
          <t>Pacakge</t>
        </is>
      </c>
      <c r="H594" s="5" t="inlineStr">
        <is>
          <t>Unit Weight</t>
        </is>
      </c>
      <c r="I594" s="5" t="inlineStr">
        <is>
          <t>Qty On  Hand</t>
        </is>
      </c>
    </row>
    <row r="595">
      <c r="A595" t="inlineStr">
        <is>
          <t>00004</t>
        </is>
      </c>
      <c r="B595" t="inlineStr">
        <is>
          <t>BT 2202 30LB BAG</t>
        </is>
      </c>
      <c r="C595" t="inlineStr">
        <is>
          <t>5402510</t>
        </is>
      </c>
      <c r="D595" t="inlineStr">
        <is>
          <t>BT 2202 30LB BAG</t>
        </is>
      </c>
      <c r="E595" t="inlineStr">
        <is>
          <t>AAAAA</t>
        </is>
      </c>
      <c r="G595" t="inlineStr">
        <is>
          <t>BG</t>
        </is>
      </c>
      <c r="H595" s="6" t="n">
        <v>30</v>
      </c>
      <c r="I595" s="7" t="n">
        <v>23700</v>
      </c>
    </row>
    <row r="596">
      <c r="A596" t="inlineStr">
        <is>
          <t>08730-2</t>
        </is>
      </c>
      <c r="B596" t="inlineStr">
        <is>
          <t>BT 2202 30LB BAG</t>
        </is>
      </c>
      <c r="C596" t="inlineStr">
        <is>
          <t>5402510</t>
        </is>
      </c>
      <c r="D596" t="inlineStr">
        <is>
          <t>BT 2202 30LB BAG</t>
        </is>
      </c>
      <c r="E596" t="inlineStr">
        <is>
          <t>BDB1246U</t>
        </is>
      </c>
      <c r="G596" t="inlineStr">
        <is>
          <t>BG</t>
        </is>
      </c>
      <c r="H596" s="6" t="n">
        <v>30</v>
      </c>
      <c r="I596" s="7" t="n">
        <v>37000</v>
      </c>
    </row>
    <row r="597">
      <c r="A597" t="inlineStr">
        <is>
          <t>09761-2</t>
        </is>
      </c>
      <c r="B597" t="inlineStr">
        <is>
          <t>BT 2202 30LB BAG</t>
        </is>
      </c>
      <c r="C597" t="inlineStr">
        <is>
          <t>5402510</t>
        </is>
      </c>
      <c r="D597" t="inlineStr">
        <is>
          <t>BT 2202 30LB BAG</t>
        </is>
      </c>
      <c r="E597" t="inlineStr">
        <is>
          <t>BDB1035W</t>
        </is>
      </c>
      <c r="G597" t="inlineStr">
        <is>
          <t>BG</t>
        </is>
      </c>
      <c r="H597" s="6" t="n">
        <v>30</v>
      </c>
      <c r="I597" s="7" t="n">
        <v>12440</v>
      </c>
    </row>
    <row r="598">
      <c r="A598" t="inlineStr">
        <is>
          <t>09802-2</t>
        </is>
      </c>
      <c r="B598" t="inlineStr">
        <is>
          <t>BT 2202 30LB BAG</t>
        </is>
      </c>
      <c r="C598" t="inlineStr">
        <is>
          <t>5402510</t>
        </is>
      </c>
      <c r="D598" t="inlineStr">
        <is>
          <t>BT 2202 30LB BAG</t>
        </is>
      </c>
      <c r="E598" t="inlineStr">
        <is>
          <t>BDB1057W</t>
        </is>
      </c>
      <c r="G598" t="inlineStr">
        <is>
          <t>BG</t>
        </is>
      </c>
      <c r="H598" s="6" t="n">
        <v>30</v>
      </c>
      <c r="I598" s="7" t="n">
        <v>16550</v>
      </c>
    </row>
    <row r="599">
      <c r="A599" t="inlineStr">
        <is>
          <t>10056-2</t>
        </is>
      </c>
      <c r="B599" t="inlineStr">
        <is>
          <t>BT 2202 30LB BAG</t>
        </is>
      </c>
      <c r="C599" t="inlineStr">
        <is>
          <t>5402510</t>
        </is>
      </c>
      <c r="D599" t="inlineStr">
        <is>
          <t>BT 2202 30LB BAG</t>
        </is>
      </c>
      <c r="E599" t="inlineStr">
        <is>
          <t>BDB1193W</t>
        </is>
      </c>
      <c r="G599" t="inlineStr">
        <is>
          <t>BG</t>
        </is>
      </c>
      <c r="H599" s="6" t="n">
        <v>30</v>
      </c>
      <c r="I599" s="7" t="n">
        <v>41400</v>
      </c>
    </row>
    <row r="600">
      <c r="A600" t="inlineStr">
        <is>
          <t>12345-2</t>
        </is>
      </c>
      <c r="B600" t="inlineStr">
        <is>
          <t>BT 2202 30LB BAG</t>
        </is>
      </c>
      <c r="C600" t="inlineStr">
        <is>
          <t>5402510</t>
        </is>
      </c>
      <c r="D600" t="inlineStr">
        <is>
          <t>BT 2202 30LB BAG</t>
        </is>
      </c>
      <c r="E600" t="inlineStr">
        <is>
          <t>AAAD</t>
        </is>
      </c>
      <c r="G600" t="inlineStr">
        <is>
          <t>BG</t>
        </is>
      </c>
      <c r="H600" s="6" t="n">
        <v>30</v>
      </c>
      <c r="I600" s="7" t="n">
        <v>40000</v>
      </c>
    </row>
    <row r="601">
      <c r="A601" t="inlineStr">
        <is>
          <t>53548</t>
        </is>
      </c>
      <c r="B601" t="inlineStr">
        <is>
          <t>BT 2202 30LB BAG</t>
        </is>
      </c>
      <c r="C601" t="inlineStr">
        <is>
          <t>5402510</t>
        </is>
      </c>
      <c r="D601" t="inlineStr">
        <is>
          <t>BT 2202 30LB BAG</t>
        </is>
      </c>
      <c r="E601" t="inlineStr">
        <is>
          <t>BDB1007W</t>
        </is>
      </c>
      <c r="G601" t="inlineStr">
        <is>
          <t>BG</t>
        </is>
      </c>
      <c r="H601" s="6" t="n">
        <v>30</v>
      </c>
      <c r="I601" s="7" t="n">
        <v>27810</v>
      </c>
    </row>
    <row r="602">
      <c r="A602" t="inlineStr">
        <is>
          <t>53762</t>
        </is>
      </c>
      <c r="B602" t="inlineStr">
        <is>
          <t>BT 2202 30LB BAG</t>
        </is>
      </c>
      <c r="C602" t="inlineStr">
        <is>
          <t>5402510</t>
        </is>
      </c>
      <c r="D602" t="inlineStr">
        <is>
          <t>BT 2202 30LB BAG</t>
        </is>
      </c>
      <c r="E602" t="inlineStr">
        <is>
          <t>BDB1069W</t>
        </is>
      </c>
      <c r="G602" t="inlineStr">
        <is>
          <t>BG</t>
        </is>
      </c>
      <c r="H602" s="6" t="n">
        <v>30</v>
      </c>
      <c r="I602" s="7" t="n">
        <v>24963</v>
      </c>
    </row>
    <row r="603">
      <c r="A603" t="inlineStr">
        <is>
          <t>54203</t>
        </is>
      </c>
      <c r="B603" t="inlineStr">
        <is>
          <t>BT 2202 30LB BAG</t>
        </is>
      </c>
      <c r="C603" t="inlineStr">
        <is>
          <t>5402510</t>
        </is>
      </c>
      <c r="D603" t="inlineStr">
        <is>
          <t>BT 2202 30LB BAG</t>
        </is>
      </c>
      <c r="E603" t="inlineStr">
        <is>
          <t>BDB1165W</t>
        </is>
      </c>
      <c r="G603" t="inlineStr">
        <is>
          <t>BG</t>
        </is>
      </c>
      <c r="H603" s="6" t="n">
        <v>30</v>
      </c>
      <c r="I603" s="7" t="n">
        <v>38423</v>
      </c>
    </row>
    <row r="604">
      <c r="A604" t="inlineStr">
        <is>
          <t>54835</t>
        </is>
      </c>
      <c r="B604" t="inlineStr">
        <is>
          <t>BT 2202 30LB BAG</t>
        </is>
      </c>
      <c r="C604" t="inlineStr">
        <is>
          <t>5402510</t>
        </is>
      </c>
      <c r="D604" t="inlineStr">
        <is>
          <t>BT 2202 30LB BAG</t>
        </is>
      </c>
      <c r="E604" t="inlineStr">
        <is>
          <t>BDB1308W</t>
        </is>
      </c>
      <c r="G604" t="inlineStr">
        <is>
          <t>BG</t>
        </is>
      </c>
      <c r="H604" s="6" t="n">
        <v>30</v>
      </c>
      <c r="I604" s="7" t="n">
        <v>40170</v>
      </c>
    </row>
    <row r="605">
      <c r="A605" t="inlineStr">
        <is>
          <t>55092</t>
        </is>
      </c>
      <c r="B605" t="inlineStr">
        <is>
          <t>BT 2202 30LB BAG</t>
        </is>
      </c>
      <c r="C605" t="inlineStr">
        <is>
          <t>5402510</t>
        </is>
      </c>
      <c r="D605" t="inlineStr">
        <is>
          <t>BT 2202 30LB BAG</t>
        </is>
      </c>
      <c r="E605" t="inlineStr">
        <is>
          <t>BDB1015X</t>
        </is>
      </c>
      <c r="G605" t="inlineStr">
        <is>
          <t>BG</t>
        </is>
      </c>
      <c r="H605" s="6" t="n">
        <v>30</v>
      </c>
      <c r="I605" s="7" t="n">
        <v>30000</v>
      </c>
    </row>
    <row r="606">
      <c r="A606" t="inlineStr">
        <is>
          <t>54308</t>
        </is>
      </c>
      <c r="B606" t="inlineStr">
        <is>
          <t>BT 2210</t>
        </is>
      </c>
      <c r="C606" t="inlineStr">
        <is>
          <t>5400630</t>
        </is>
      </c>
      <c r="D606" t="inlineStr">
        <is>
          <t>BT 2210</t>
        </is>
      </c>
      <c r="E606" t="inlineStr">
        <is>
          <t>BDG1192W</t>
        </is>
      </c>
      <c r="G606" t="inlineStr">
        <is>
          <t>CF</t>
        </is>
      </c>
      <c r="H606" s="6" t="n">
        <v>2000</v>
      </c>
      <c r="I606" s="7" t="n">
        <v>126000</v>
      </c>
    </row>
    <row r="607">
      <c r="A607" t="inlineStr">
        <is>
          <t>54832</t>
        </is>
      </c>
      <c r="B607" t="inlineStr">
        <is>
          <t>CIMTUFF 9103D</t>
        </is>
      </c>
      <c r="C607" t="inlineStr">
        <is>
          <t>5404570</t>
        </is>
      </c>
      <c r="D607" t="inlineStr">
        <is>
          <t>CIMTUFF 9103D</t>
        </is>
      </c>
      <c r="E607" t="inlineStr">
        <is>
          <t>MYV17362</t>
        </is>
      </c>
      <c r="G607" t="inlineStr">
        <is>
          <t>CF</t>
        </is>
      </c>
      <c r="H607" s="6" t="n">
        <v>2200</v>
      </c>
      <c r="I607" s="7" t="n">
        <v>44000</v>
      </c>
    </row>
    <row r="608">
      <c r="A608" t="inlineStr">
        <is>
          <t>54705</t>
        </is>
      </c>
      <c r="B608" t="inlineStr">
        <is>
          <t>CIMTUFF 9107</t>
        </is>
      </c>
      <c r="C608" t="inlineStr">
        <is>
          <t>5401950</t>
        </is>
      </c>
      <c r="D608" t="inlineStr">
        <is>
          <t>CIMTUFF 9107</t>
        </is>
      </c>
      <c r="E608" t="inlineStr">
        <is>
          <t>MTV18028</t>
        </is>
      </c>
      <c r="G608" t="inlineStr">
        <is>
          <t>CF</t>
        </is>
      </c>
      <c r="H608" s="6" t="n">
        <v>2000</v>
      </c>
      <c r="I608" s="7" t="n">
        <v>32000</v>
      </c>
    </row>
    <row r="609">
      <c r="A609" t="inlineStr">
        <is>
          <t>54993</t>
        </is>
      </c>
      <c r="B609" t="inlineStr">
        <is>
          <t>CIMTUFF 9107</t>
        </is>
      </c>
      <c r="C609" t="inlineStr">
        <is>
          <t>5401950</t>
        </is>
      </c>
      <c r="D609" t="inlineStr">
        <is>
          <t>CIMTUFF 9107</t>
        </is>
      </c>
      <c r="E609" t="inlineStr">
        <is>
          <t>MTV18423</t>
        </is>
      </c>
      <c r="G609" t="inlineStr">
        <is>
          <t>CF</t>
        </is>
      </c>
      <c r="H609" s="6" t="n">
        <v>2000</v>
      </c>
      <c r="I609" s="7" t="n">
        <v>28000</v>
      </c>
    </row>
    <row r="610">
      <c r="A610" t="inlineStr">
        <is>
          <t>10066-2</t>
        </is>
      </c>
      <c r="B610" t="inlineStr">
        <is>
          <t>HTP ULTRA 5C</t>
        </is>
      </c>
      <c r="C610" t="inlineStr">
        <is>
          <t>5401601</t>
        </is>
      </c>
      <c r="D610" t="inlineStr">
        <is>
          <t>HTP ULTRA 5C</t>
        </is>
      </c>
      <c r="E610" t="inlineStr">
        <is>
          <t>BBI4197WA</t>
        </is>
      </c>
      <c r="G610" t="inlineStr">
        <is>
          <t>CF</t>
        </is>
      </c>
      <c r="H610" s="6" t="n">
        <v>2200</v>
      </c>
      <c r="I610" s="7" t="n">
        <v>41800</v>
      </c>
    </row>
    <row r="611">
      <c r="A611" t="inlineStr">
        <is>
          <t>10067-2</t>
        </is>
      </c>
      <c r="B611" t="inlineStr">
        <is>
          <t>HTP ULTRA 5C</t>
        </is>
      </c>
      <c r="C611" t="inlineStr">
        <is>
          <t>5401601</t>
        </is>
      </c>
      <c r="D611" t="inlineStr">
        <is>
          <t>HTP ULTRA 5C</t>
        </is>
      </c>
      <c r="E611" t="inlineStr">
        <is>
          <t>BBI4189WA</t>
        </is>
      </c>
      <c r="G611" t="inlineStr">
        <is>
          <t>CF</t>
        </is>
      </c>
      <c r="H611" s="6" t="n">
        <v>2200</v>
      </c>
      <c r="I611" s="7" t="n">
        <v>41800</v>
      </c>
    </row>
    <row r="612">
      <c r="A612" t="inlineStr">
        <is>
          <t>10271-2</t>
        </is>
      </c>
      <c r="B612" t="inlineStr">
        <is>
          <t>HTP ULTRA 5C</t>
        </is>
      </c>
      <c r="C612" t="inlineStr">
        <is>
          <t>5401601</t>
        </is>
      </c>
      <c r="D612" t="inlineStr">
        <is>
          <t>HTP ULTRA 5C</t>
        </is>
      </c>
      <c r="E612" t="inlineStr">
        <is>
          <t>BBI4315WA</t>
        </is>
      </c>
      <c r="G612" t="inlineStr">
        <is>
          <t>CF</t>
        </is>
      </c>
      <c r="H612" s="6" t="n">
        <v>2200</v>
      </c>
      <c r="I612" s="7" t="n">
        <v>41800</v>
      </c>
    </row>
    <row r="613">
      <c r="A613" t="inlineStr">
        <is>
          <t>10415-1</t>
        </is>
      </c>
      <c r="B613" t="inlineStr">
        <is>
          <t>HTP ULTRA 5C</t>
        </is>
      </c>
      <c r="C613" t="inlineStr">
        <is>
          <t>5401601</t>
        </is>
      </c>
      <c r="D613" t="inlineStr">
        <is>
          <t>HTP ULTRA 5C</t>
        </is>
      </c>
      <c r="E613" t="inlineStr">
        <is>
          <t>BB14019XA</t>
        </is>
      </c>
      <c r="G613" t="inlineStr">
        <is>
          <t>CF</t>
        </is>
      </c>
      <c r="H613" s="6" t="n">
        <v>2200</v>
      </c>
      <c r="I613" s="7" t="n">
        <v>22000</v>
      </c>
    </row>
    <row r="614">
      <c r="A614" t="inlineStr">
        <is>
          <t>54829</t>
        </is>
      </c>
      <c r="B614" t="inlineStr">
        <is>
          <t>HTP ULTRA 5C</t>
        </is>
      </c>
      <c r="C614" t="inlineStr">
        <is>
          <t>5401601</t>
        </is>
      </c>
      <c r="D614" t="inlineStr">
        <is>
          <t>HTP ULTRA 5C</t>
        </is>
      </c>
      <c r="E614" t="inlineStr">
        <is>
          <t>BBI4308WA</t>
        </is>
      </c>
      <c r="G614" t="inlineStr">
        <is>
          <t>CF</t>
        </is>
      </c>
      <c r="H614" s="6" t="n">
        <v>2200</v>
      </c>
      <c r="I614" s="7" t="n">
        <v>41800</v>
      </c>
    </row>
    <row r="615">
      <c r="A615" t="inlineStr">
        <is>
          <t>54836</t>
        </is>
      </c>
      <c r="B615" t="inlineStr">
        <is>
          <t>HTP ULTRA 5C</t>
        </is>
      </c>
      <c r="C615" t="inlineStr">
        <is>
          <t>5401601</t>
        </is>
      </c>
      <c r="D615" t="inlineStr">
        <is>
          <t>HTP ULTRA 5C</t>
        </is>
      </c>
      <c r="E615" t="inlineStr">
        <is>
          <t>BBI4308WA</t>
        </is>
      </c>
      <c r="G615" t="inlineStr">
        <is>
          <t>CF</t>
        </is>
      </c>
      <c r="H615" s="6" t="n">
        <v>2200</v>
      </c>
      <c r="I615" s="7" t="n">
        <v>41800</v>
      </c>
    </row>
    <row r="616">
      <c r="A616" t="inlineStr">
        <is>
          <t>54843</t>
        </is>
      </c>
      <c r="B616" t="inlineStr">
        <is>
          <t>HTP ULTRA 5C</t>
        </is>
      </c>
      <c r="C616" t="inlineStr">
        <is>
          <t>5401601</t>
        </is>
      </c>
      <c r="D616" t="inlineStr">
        <is>
          <t>HTP ULTRA 5C</t>
        </is>
      </c>
      <c r="E616" t="inlineStr">
        <is>
          <t>BBI4311WA</t>
        </is>
      </c>
      <c r="G616" t="inlineStr">
        <is>
          <t>CF</t>
        </is>
      </c>
      <c r="H616" s="6" t="n">
        <v>2200</v>
      </c>
      <c r="I616" s="7" t="n">
        <v>41800</v>
      </c>
    </row>
    <row r="617">
      <c r="A617" t="inlineStr">
        <is>
          <t>10052-2</t>
        </is>
      </c>
      <c r="B617" t="inlineStr">
        <is>
          <t>JETFIL 625C 2350# CF</t>
        </is>
      </c>
      <c r="C617" t="inlineStr">
        <is>
          <t>5016534</t>
        </is>
      </c>
      <c r="D617" t="inlineStr">
        <is>
          <t>JETFIL 625C</t>
        </is>
      </c>
      <c r="E617" t="inlineStr">
        <is>
          <t>162J06272AS</t>
        </is>
      </c>
      <c r="G617" t="inlineStr">
        <is>
          <t>CF</t>
        </is>
      </c>
      <c r="H617" s="6" t="n">
        <v>2350</v>
      </c>
      <c r="I617" s="7" t="n">
        <v>7050</v>
      </c>
    </row>
    <row r="618">
      <c r="A618" t="inlineStr">
        <is>
          <t>10053-2</t>
        </is>
      </c>
      <c r="B618" t="inlineStr">
        <is>
          <t>JETFIL 625C 2350# CF</t>
        </is>
      </c>
      <c r="C618" t="inlineStr">
        <is>
          <t>5016534</t>
        </is>
      </c>
      <c r="D618" t="inlineStr">
        <is>
          <t>JETFIL 625C</t>
        </is>
      </c>
      <c r="E618" t="inlineStr">
        <is>
          <t>162J06282AS</t>
        </is>
      </c>
      <c r="G618" t="inlineStr">
        <is>
          <t>CF</t>
        </is>
      </c>
      <c r="H618" s="6" t="n">
        <v>2350</v>
      </c>
      <c r="I618" s="7" t="n">
        <v>35250</v>
      </c>
    </row>
    <row r="619">
      <c r="A619" t="inlineStr">
        <is>
          <t>10064-2</t>
        </is>
      </c>
      <c r="B619" t="inlineStr">
        <is>
          <t>JETFIL 625C 2350# CF</t>
        </is>
      </c>
      <c r="C619" t="inlineStr">
        <is>
          <t>5016534</t>
        </is>
      </c>
      <c r="D619" t="inlineStr">
        <is>
          <t>JETFIL 625C</t>
        </is>
      </c>
      <c r="E619" t="inlineStr">
        <is>
          <t>162J06282AS</t>
        </is>
      </c>
      <c r="G619" t="inlineStr">
        <is>
          <t>CF</t>
        </is>
      </c>
      <c r="H619" s="6" t="n">
        <v>2350</v>
      </c>
      <c r="I619" s="7" t="n">
        <v>5250</v>
      </c>
    </row>
    <row r="620">
      <c r="A620" t="inlineStr">
        <is>
          <t>10065-2</t>
        </is>
      </c>
      <c r="B620" t="inlineStr">
        <is>
          <t>JETFIL 625C 2350# CF</t>
        </is>
      </c>
      <c r="C620" t="inlineStr">
        <is>
          <t>5016534</t>
        </is>
      </c>
      <c r="D620" t="inlineStr">
        <is>
          <t>JETFIL 625C</t>
        </is>
      </c>
      <c r="E620" t="inlineStr">
        <is>
          <t>162J07012AS</t>
        </is>
      </c>
      <c r="G620" t="inlineStr">
        <is>
          <t>CF</t>
        </is>
      </c>
      <c r="H620" s="6" t="n">
        <v>2350</v>
      </c>
      <c r="I620" s="7" t="n">
        <v>77550</v>
      </c>
    </row>
    <row r="621">
      <c r="A621" t="inlineStr">
        <is>
          <t>53433</t>
        </is>
      </c>
      <c r="B621" t="inlineStr">
        <is>
          <t>JETFIL 625C 2350# CF</t>
        </is>
      </c>
      <c r="C621" t="inlineStr">
        <is>
          <t>5016534</t>
        </is>
      </c>
      <c r="D621" t="inlineStr">
        <is>
          <t>JETFIL 625C</t>
        </is>
      </c>
      <c r="E621" t="inlineStr">
        <is>
          <t>162J09201AS</t>
        </is>
      </c>
      <c r="G621" t="inlineStr">
        <is>
          <t>CF</t>
        </is>
      </c>
      <c r="H621" s="6" t="n">
        <v>2350</v>
      </c>
      <c r="I621" s="7" t="n">
        <v>40907</v>
      </c>
    </row>
    <row r="622">
      <c r="A622" t="inlineStr">
        <is>
          <t>54304</t>
        </is>
      </c>
      <c r="B622" t="inlineStr">
        <is>
          <t>JETFIL 625C 2350# CF</t>
        </is>
      </c>
      <c r="C622" t="inlineStr">
        <is>
          <t>5016534</t>
        </is>
      </c>
      <c r="D622" t="inlineStr">
        <is>
          <t>JETFIL 625C</t>
        </is>
      </c>
      <c r="E622" t="inlineStr">
        <is>
          <t>162J06272AS</t>
        </is>
      </c>
      <c r="G622" t="inlineStr">
        <is>
          <t>CF</t>
        </is>
      </c>
      <c r="H622" s="6" t="n">
        <v>2350</v>
      </c>
      <c r="I622" s="7" t="n">
        <v>42300</v>
      </c>
    </row>
    <row r="623">
      <c r="A623" t="inlineStr">
        <is>
          <t>54305</t>
        </is>
      </c>
      <c r="B623" t="inlineStr">
        <is>
          <t>JETFIL 625C 2350# CF</t>
        </is>
      </c>
      <c r="C623" t="inlineStr">
        <is>
          <t>5016534</t>
        </is>
      </c>
      <c r="D623" t="inlineStr">
        <is>
          <t>JETFIL 625C</t>
        </is>
      </c>
      <c r="E623" t="inlineStr">
        <is>
          <t>162J06282AS</t>
        </is>
      </c>
      <c r="G623" t="inlineStr">
        <is>
          <t>CF</t>
        </is>
      </c>
      <c r="H623" s="6" t="n">
        <v>2350</v>
      </c>
      <c r="I623" s="7" t="n">
        <v>84600</v>
      </c>
    </row>
    <row r="624">
      <c r="A624" t="inlineStr">
        <is>
          <t>54330</t>
        </is>
      </c>
      <c r="B624" t="inlineStr">
        <is>
          <t>JETFIL 625C 2350# CF</t>
        </is>
      </c>
      <c r="C624" t="inlineStr">
        <is>
          <t>5016534</t>
        </is>
      </c>
      <c r="D624" t="inlineStr">
        <is>
          <t>JETFIL 625C</t>
        </is>
      </c>
      <c r="E624" t="inlineStr">
        <is>
          <t>162J07102AS</t>
        </is>
      </c>
      <c r="G624" t="inlineStr">
        <is>
          <t>CF</t>
        </is>
      </c>
      <c r="H624" s="6" t="n">
        <v>2350</v>
      </c>
      <c r="I624" s="7" t="n">
        <v>48156</v>
      </c>
    </row>
    <row r="625">
      <c r="A625" t="inlineStr">
        <is>
          <t>54856</t>
        </is>
      </c>
      <c r="B625" t="inlineStr">
        <is>
          <t>JETFIL 625C 2350# CF</t>
        </is>
      </c>
      <c r="C625" t="inlineStr">
        <is>
          <t>5016534</t>
        </is>
      </c>
      <c r="D625" t="inlineStr">
        <is>
          <t>JETFIL 625C</t>
        </is>
      </c>
      <c r="E625" t="inlineStr">
        <is>
          <t>162J10272AS</t>
        </is>
      </c>
      <c r="G625" t="inlineStr">
        <is>
          <t>CF</t>
        </is>
      </c>
      <c r="H625" s="6" t="n">
        <v>2350</v>
      </c>
      <c r="I625" s="7" t="n">
        <v>42300</v>
      </c>
    </row>
    <row r="626">
      <c r="A626" t="inlineStr">
        <is>
          <t>54857</t>
        </is>
      </c>
      <c r="B626" t="inlineStr">
        <is>
          <t>JETFIL 625C 2350# CF</t>
        </is>
      </c>
      <c r="C626" t="inlineStr">
        <is>
          <t>5016534</t>
        </is>
      </c>
      <c r="D626" t="inlineStr">
        <is>
          <t>JETFIL 625C</t>
        </is>
      </c>
      <c r="E626" t="inlineStr">
        <is>
          <t>162J10012AS</t>
        </is>
      </c>
      <c r="G626" t="inlineStr">
        <is>
          <t>CF</t>
        </is>
      </c>
      <c r="H626" s="6" t="n">
        <v>2350</v>
      </c>
      <c r="I626" s="7" t="n">
        <v>42300</v>
      </c>
    </row>
    <row r="627">
      <c r="A627" t="inlineStr">
        <is>
          <t>09726-1</t>
        </is>
      </c>
      <c r="B627" t="inlineStr">
        <is>
          <t>JETFIL 700C</t>
        </is>
      </c>
      <c r="C627" t="inlineStr">
        <is>
          <t>5017742</t>
        </is>
      </c>
      <c r="D627" t="inlineStr">
        <is>
          <t>JETFIL 700C</t>
        </is>
      </c>
      <c r="E627" t="inlineStr">
        <is>
          <t>170J01082AS</t>
        </is>
      </c>
      <c r="G627" t="inlineStr">
        <is>
          <t>CF</t>
        </is>
      </c>
      <c r="H627" s="6" t="n">
        <v>2200</v>
      </c>
      <c r="I627" s="7" t="n">
        <v>100</v>
      </c>
    </row>
    <row r="628">
      <c r="A628" t="inlineStr">
        <is>
          <t>09726-2</t>
        </is>
      </c>
      <c r="B628" t="inlineStr">
        <is>
          <t>JETFIL 700C</t>
        </is>
      </c>
      <c r="C628" t="inlineStr">
        <is>
          <t>5017742</t>
        </is>
      </c>
      <c r="D628" t="inlineStr">
        <is>
          <t>JETFIL 700C</t>
        </is>
      </c>
      <c r="E628" t="inlineStr">
        <is>
          <t>170J01082AS</t>
        </is>
      </c>
      <c r="G628" t="inlineStr">
        <is>
          <t>CF</t>
        </is>
      </c>
      <c r="H628" s="6" t="n">
        <v>2200</v>
      </c>
      <c r="I628" s="7" t="n">
        <v>95900</v>
      </c>
    </row>
    <row r="629">
      <c r="A629" t="inlineStr">
        <is>
          <t>09797-2</t>
        </is>
      </c>
      <c r="B629" t="inlineStr">
        <is>
          <t>JETFIL 700C</t>
        </is>
      </c>
      <c r="C629" t="inlineStr">
        <is>
          <t>5017742</t>
        </is>
      </c>
      <c r="D629" t="inlineStr">
        <is>
          <t>JETFIL 700C</t>
        </is>
      </c>
      <c r="E629" t="inlineStr">
        <is>
          <t>170J20112AS</t>
        </is>
      </c>
      <c r="G629" t="inlineStr">
        <is>
          <t>CF</t>
        </is>
      </c>
      <c r="H629" s="6" t="n">
        <v>2200</v>
      </c>
      <c r="I629" s="7" t="n">
        <v>24635</v>
      </c>
    </row>
    <row r="630">
      <c r="A630" t="inlineStr">
        <is>
          <t>09798-2</t>
        </is>
      </c>
      <c r="B630" t="inlineStr">
        <is>
          <t>JETFIL 700C</t>
        </is>
      </c>
      <c r="C630" t="inlineStr">
        <is>
          <t>5017742</t>
        </is>
      </c>
      <c r="D630" t="inlineStr">
        <is>
          <t>JETFIL 700C</t>
        </is>
      </c>
      <c r="E630" t="inlineStr">
        <is>
          <t>170JO2101AS</t>
        </is>
      </c>
      <c r="G630" t="inlineStr">
        <is>
          <t>CF</t>
        </is>
      </c>
      <c r="H630" s="6" t="n">
        <v>2200</v>
      </c>
      <c r="I630" s="7" t="n">
        <v>0</v>
      </c>
    </row>
    <row r="631">
      <c r="A631" t="inlineStr">
        <is>
          <t>09807-2</t>
        </is>
      </c>
      <c r="B631" t="inlineStr">
        <is>
          <t>JETFIL 700C</t>
        </is>
      </c>
      <c r="C631" t="inlineStr">
        <is>
          <t>5017742</t>
        </is>
      </c>
      <c r="D631" t="inlineStr">
        <is>
          <t>JETFIL 700C</t>
        </is>
      </c>
      <c r="E631" t="inlineStr">
        <is>
          <t>170J02122AS</t>
        </is>
      </c>
      <c r="G631" t="inlineStr">
        <is>
          <t>CF</t>
        </is>
      </c>
      <c r="H631" s="6" t="n">
        <v>2200</v>
      </c>
      <c r="I631" s="7" t="n">
        <v>35200</v>
      </c>
    </row>
    <row r="632">
      <c r="A632" t="inlineStr">
        <is>
          <t>10062-2</t>
        </is>
      </c>
      <c r="B632" t="inlineStr">
        <is>
          <t>JETFIL 700C</t>
        </is>
      </c>
      <c r="C632" t="inlineStr">
        <is>
          <t>5017742</t>
        </is>
      </c>
      <c r="D632" t="inlineStr">
        <is>
          <t>JETFIL 700C</t>
        </is>
      </c>
      <c r="E632" t="inlineStr">
        <is>
          <t>170J07062AS</t>
        </is>
      </c>
      <c r="G632" t="inlineStr">
        <is>
          <t>CF</t>
        </is>
      </c>
      <c r="H632" s="6" t="n">
        <v>2200</v>
      </c>
      <c r="I632" s="7" t="n">
        <v>44000</v>
      </c>
    </row>
    <row r="633">
      <c r="A633" t="inlineStr">
        <is>
          <t>53253</t>
        </is>
      </c>
      <c r="B633" t="inlineStr">
        <is>
          <t>JETFIL 700C</t>
        </is>
      </c>
      <c r="C633" t="inlineStr">
        <is>
          <t>5017742</t>
        </is>
      </c>
      <c r="D633" t="inlineStr">
        <is>
          <t>JETFIL 700C</t>
        </is>
      </c>
      <c r="E633" t="inlineStr">
        <is>
          <t>170J0801AS</t>
        </is>
      </c>
      <c r="G633" t="inlineStr">
        <is>
          <t>CF</t>
        </is>
      </c>
      <c r="H633" s="6" t="n">
        <v>2200</v>
      </c>
      <c r="I633" s="7" t="n">
        <v>43227</v>
      </c>
    </row>
    <row r="634">
      <c r="A634" t="inlineStr">
        <is>
          <t>53441</t>
        </is>
      </c>
      <c r="B634" t="inlineStr">
        <is>
          <t>JETFIL 700C</t>
        </is>
      </c>
      <c r="C634" t="inlineStr">
        <is>
          <t>5017742</t>
        </is>
      </c>
      <c r="D634" t="inlineStr">
        <is>
          <t>JETFIL 700C</t>
        </is>
      </c>
      <c r="E634" t="inlineStr">
        <is>
          <t>170J11211AS</t>
        </is>
      </c>
      <c r="G634" t="inlineStr">
        <is>
          <t>CF</t>
        </is>
      </c>
      <c r="H634" s="6" t="n">
        <v>2200</v>
      </c>
      <c r="I634" s="7" t="n">
        <v>39600</v>
      </c>
    </row>
    <row r="635">
      <c r="A635" t="inlineStr">
        <is>
          <t>53442</t>
        </is>
      </c>
      <c r="B635" t="inlineStr">
        <is>
          <t>JETFIL 700C</t>
        </is>
      </c>
      <c r="C635" t="inlineStr">
        <is>
          <t>5017742</t>
        </is>
      </c>
      <c r="D635" t="inlineStr">
        <is>
          <t>JETFIL 700C</t>
        </is>
      </c>
      <c r="E635" t="inlineStr">
        <is>
          <t>170J11201AS</t>
        </is>
      </c>
      <c r="G635" t="inlineStr">
        <is>
          <t>CF</t>
        </is>
      </c>
      <c r="H635" s="6" t="n">
        <v>2200</v>
      </c>
      <c r="I635" s="7" t="n">
        <v>36639</v>
      </c>
    </row>
    <row r="636">
      <c r="A636" t="inlineStr">
        <is>
          <t>54309</t>
        </is>
      </c>
      <c r="B636" t="inlineStr">
        <is>
          <t>JETFIL 700C</t>
        </is>
      </c>
      <c r="C636" t="inlineStr">
        <is>
          <t>5017742</t>
        </is>
      </c>
      <c r="D636" t="inlineStr">
        <is>
          <t>JETFIL 700C</t>
        </is>
      </c>
      <c r="E636" t="inlineStr">
        <is>
          <t>170J07062AS</t>
        </is>
      </c>
      <c r="G636" t="inlineStr">
        <is>
          <t>CF</t>
        </is>
      </c>
      <c r="H636" s="6" t="n">
        <v>2200</v>
      </c>
      <c r="I636" s="7" t="n">
        <v>44000</v>
      </c>
    </row>
    <row r="637">
      <c r="A637" t="inlineStr">
        <is>
          <t>10049-2</t>
        </is>
      </c>
      <c r="B637" t="inlineStr">
        <is>
          <t>JETFIL 750C</t>
        </is>
      </c>
      <c r="C637" t="inlineStr">
        <is>
          <t>5405626</t>
        </is>
      </c>
      <c r="D637" t="inlineStr">
        <is>
          <t>JETFIL 750C</t>
        </is>
      </c>
      <c r="E637" t="inlineStr">
        <is>
          <t>175J06082AS</t>
        </is>
      </c>
      <c r="G637" t="inlineStr">
        <is>
          <t>CF</t>
        </is>
      </c>
      <c r="H637" s="6" t="n">
        <v>2200</v>
      </c>
      <c r="I637" s="7" t="n">
        <v>11000</v>
      </c>
    </row>
    <row r="638">
      <c r="A638" t="inlineStr">
        <is>
          <t>10050-2</t>
        </is>
      </c>
      <c r="B638" t="inlineStr">
        <is>
          <t>JETFIL 750C</t>
        </is>
      </c>
      <c r="C638" t="inlineStr">
        <is>
          <t>5405626</t>
        </is>
      </c>
      <c r="D638" t="inlineStr">
        <is>
          <t>JETFIL 750C</t>
        </is>
      </c>
      <c r="E638" t="inlineStr">
        <is>
          <t>175J07032AS</t>
        </is>
      </c>
      <c r="G638" t="inlineStr">
        <is>
          <t>CF</t>
        </is>
      </c>
      <c r="H638" s="6" t="n">
        <v>2200</v>
      </c>
      <c r="I638" s="7" t="n">
        <v>33000</v>
      </c>
    </row>
    <row r="639">
      <c r="A639" t="inlineStr">
        <is>
          <t>10110-2</t>
        </is>
      </c>
      <c r="B639" t="inlineStr">
        <is>
          <t>JETFIL 750C</t>
        </is>
      </c>
      <c r="C639" t="inlineStr">
        <is>
          <t>5405626</t>
        </is>
      </c>
      <c r="D639" t="inlineStr">
        <is>
          <t>JETFIL 750C</t>
        </is>
      </c>
      <c r="E639" t="inlineStr">
        <is>
          <t>175J08132AS</t>
        </is>
      </c>
      <c r="G639" t="inlineStr">
        <is>
          <t>CF</t>
        </is>
      </c>
      <c r="H639" s="6" t="n">
        <v>2200</v>
      </c>
      <c r="I639" s="7" t="n">
        <v>0</v>
      </c>
    </row>
    <row r="640">
      <c r="A640" t="inlineStr">
        <is>
          <t>10113-2</t>
        </is>
      </c>
      <c r="B640" t="inlineStr">
        <is>
          <t>JETFIL 750C</t>
        </is>
      </c>
      <c r="C640" t="inlineStr">
        <is>
          <t>5405626</t>
        </is>
      </c>
      <c r="D640" t="inlineStr">
        <is>
          <t>JETFIL 750C</t>
        </is>
      </c>
      <c r="E640" t="inlineStr">
        <is>
          <t>175J08112AS</t>
        </is>
      </c>
      <c r="G640" t="inlineStr">
        <is>
          <t>CF</t>
        </is>
      </c>
      <c r="H640" s="6" t="n">
        <v>2200</v>
      </c>
      <c r="I640" s="7" t="n">
        <v>0</v>
      </c>
    </row>
    <row r="641">
      <c r="A641" t="inlineStr">
        <is>
          <t>10114-2</t>
        </is>
      </c>
      <c r="B641" t="inlineStr">
        <is>
          <t>JETFIL 750C</t>
        </is>
      </c>
      <c r="C641" t="inlineStr">
        <is>
          <t>5405626</t>
        </is>
      </c>
      <c r="D641" t="inlineStr">
        <is>
          <t>JETFIL 750C</t>
        </is>
      </c>
      <c r="E641" t="inlineStr">
        <is>
          <t>175J08122AS</t>
        </is>
      </c>
      <c r="G641" t="inlineStr">
        <is>
          <t>CF</t>
        </is>
      </c>
      <c r="H641" s="6" t="n">
        <v>2200</v>
      </c>
      <c r="I641" s="7" t="n">
        <v>2627</v>
      </c>
    </row>
    <row r="642">
      <c r="A642" t="inlineStr">
        <is>
          <t>10118-2</t>
        </is>
      </c>
      <c r="B642" t="inlineStr">
        <is>
          <t>JETFIL 750C</t>
        </is>
      </c>
      <c r="C642" t="inlineStr">
        <is>
          <t>5405626</t>
        </is>
      </c>
      <c r="D642" t="inlineStr">
        <is>
          <t>JETFIL 750C</t>
        </is>
      </c>
      <c r="E642" t="inlineStr">
        <is>
          <t>175J08122AS</t>
        </is>
      </c>
      <c r="G642" t="inlineStr">
        <is>
          <t>CF</t>
        </is>
      </c>
      <c r="H642" s="6" t="n">
        <v>2200</v>
      </c>
      <c r="I642" s="7" t="n">
        <v>0</v>
      </c>
    </row>
    <row r="643">
      <c r="A643" t="inlineStr">
        <is>
          <t>10141-2</t>
        </is>
      </c>
      <c r="B643" t="inlineStr">
        <is>
          <t>JETFIL 750C</t>
        </is>
      </c>
      <c r="C643" t="inlineStr">
        <is>
          <t>5405626</t>
        </is>
      </c>
      <c r="D643" t="inlineStr">
        <is>
          <t>JETFIL 750C</t>
        </is>
      </c>
      <c r="E643" t="inlineStr">
        <is>
          <t>HGJNTYYTJJ12</t>
        </is>
      </c>
      <c r="G643" t="inlineStr">
        <is>
          <t>CF</t>
        </is>
      </c>
      <c r="H643" s="6" t="n">
        <v>2200</v>
      </c>
      <c r="I643" s="7" t="n">
        <v>2200</v>
      </c>
    </row>
    <row r="644">
      <c r="A644" t="inlineStr">
        <is>
          <t>09899-2</t>
        </is>
      </c>
      <c r="B644" t="inlineStr">
        <is>
          <t>JETFIL 750C 50# BAGS</t>
        </is>
      </c>
      <c r="C644" t="inlineStr">
        <is>
          <t>5405625</t>
        </is>
      </c>
      <c r="D644" t="inlineStr">
        <is>
          <t>JETFIL 750C 50# BAGS</t>
        </is>
      </c>
      <c r="E644" t="inlineStr">
        <is>
          <t>M175J04152AR</t>
        </is>
      </c>
      <c r="G644" t="inlineStr">
        <is>
          <t>BG</t>
        </is>
      </c>
      <c r="H644" s="6" t="n">
        <v>50</v>
      </c>
      <c r="I644" s="7" t="n">
        <v>225</v>
      </c>
    </row>
    <row r="645">
      <c r="A645" t="inlineStr">
        <is>
          <t>10120-2</t>
        </is>
      </c>
      <c r="B645" t="inlineStr">
        <is>
          <t>JETFIL 750C 50# BAGS</t>
        </is>
      </c>
      <c r="C645" t="inlineStr">
        <is>
          <t>5405625</t>
        </is>
      </c>
      <c r="D645" t="inlineStr">
        <is>
          <t>JETFIL 750C 50# BAGS</t>
        </is>
      </c>
      <c r="E645" t="inlineStr">
        <is>
          <t>M175J07212AR</t>
        </is>
      </c>
      <c r="G645" t="inlineStr">
        <is>
          <t>BG</t>
        </is>
      </c>
      <c r="H645" s="6" t="n">
        <v>50</v>
      </c>
      <c r="I645" s="7" t="n">
        <v>3314</v>
      </c>
    </row>
    <row r="646">
      <c r="A646" t="inlineStr">
        <is>
          <t>09712-1</t>
        </is>
      </c>
      <c r="B646" t="inlineStr">
        <is>
          <t>JETFIL T1H</t>
        </is>
      </c>
      <c r="C646" t="inlineStr">
        <is>
          <t>5405671</t>
        </is>
      </c>
      <c r="D646" t="inlineStr">
        <is>
          <t>JETFIL T1H</t>
        </is>
      </c>
      <c r="E646" t="inlineStr">
        <is>
          <t>H01092-M2</t>
        </is>
      </c>
      <c r="G646" t="inlineStr">
        <is>
          <t>CF</t>
        </is>
      </c>
      <c r="H646" s="6" t="n">
        <v>2000</v>
      </c>
      <c r="I646" s="7" t="n">
        <v>36000</v>
      </c>
    </row>
    <row r="647">
      <c r="A647" t="inlineStr">
        <is>
          <t>09721-1</t>
        </is>
      </c>
      <c r="B647" t="inlineStr">
        <is>
          <t>JETFIL T1H</t>
        </is>
      </c>
      <c r="C647" t="inlineStr">
        <is>
          <t>5405671</t>
        </is>
      </c>
      <c r="D647" t="inlineStr">
        <is>
          <t>JETFIL T1H</t>
        </is>
      </c>
      <c r="E647" t="inlineStr">
        <is>
          <t>HO1132-M2</t>
        </is>
      </c>
      <c r="G647" t="inlineStr">
        <is>
          <t>CF</t>
        </is>
      </c>
      <c r="H647" s="6" t="n">
        <v>2000</v>
      </c>
      <c r="I647" s="7" t="n">
        <v>4000</v>
      </c>
    </row>
    <row r="648">
      <c r="A648" t="inlineStr">
        <is>
          <t>53646</t>
        </is>
      </c>
      <c r="B648" t="inlineStr">
        <is>
          <t>JETFIL T1H</t>
        </is>
      </c>
      <c r="C648" t="inlineStr">
        <is>
          <t>5405671</t>
        </is>
      </c>
      <c r="D648" t="inlineStr">
        <is>
          <t>JETFIL T1H</t>
        </is>
      </c>
      <c r="E648" t="inlineStr">
        <is>
          <t>HO1112-M2</t>
        </is>
      </c>
      <c r="G648" t="inlineStr">
        <is>
          <t>CF</t>
        </is>
      </c>
      <c r="H648" s="6" t="n">
        <v>2000</v>
      </c>
      <c r="I648" s="7" t="n">
        <v>37938</v>
      </c>
    </row>
    <row r="649">
      <c r="A649" t="inlineStr">
        <is>
          <t>53668</t>
        </is>
      </c>
      <c r="B649" t="inlineStr">
        <is>
          <t>JETFIL T1H</t>
        </is>
      </c>
      <c r="C649" t="inlineStr">
        <is>
          <t>5405671</t>
        </is>
      </c>
      <c r="D649" t="inlineStr">
        <is>
          <t>JETFIL T1H</t>
        </is>
      </c>
      <c r="E649" t="inlineStr">
        <is>
          <t>H02192-M2</t>
        </is>
      </c>
      <c r="G649" t="inlineStr">
        <is>
          <t>CF</t>
        </is>
      </c>
      <c r="H649" s="6" t="n">
        <v>2000</v>
      </c>
      <c r="I649" s="7" t="n">
        <v>26000</v>
      </c>
    </row>
    <row r="650">
      <c r="A650" t="inlineStr">
        <is>
          <t>53814</t>
        </is>
      </c>
      <c r="B650" t="inlineStr">
        <is>
          <t>JETFIL T1H</t>
        </is>
      </c>
      <c r="C650" t="inlineStr">
        <is>
          <t>5405671</t>
        </is>
      </c>
      <c r="D650" t="inlineStr">
        <is>
          <t>JETFIL T1H</t>
        </is>
      </c>
      <c r="E650" t="inlineStr">
        <is>
          <t>H01132-M2</t>
        </is>
      </c>
      <c r="G650" t="inlineStr">
        <is>
          <t>CF</t>
        </is>
      </c>
      <c r="H650" s="6" t="n">
        <v>2000</v>
      </c>
      <c r="I650" s="7" t="n">
        <v>18000</v>
      </c>
    </row>
    <row r="651">
      <c r="A651" t="inlineStr">
        <is>
          <t>53822</t>
        </is>
      </c>
      <c r="B651" t="inlineStr">
        <is>
          <t>JETFIL T1H</t>
        </is>
      </c>
      <c r="C651" t="inlineStr">
        <is>
          <t>5405671</t>
        </is>
      </c>
      <c r="D651" t="inlineStr">
        <is>
          <t>JETFIL T1H</t>
        </is>
      </c>
      <c r="E651" t="inlineStr">
        <is>
          <t>HO3302-M2</t>
        </is>
      </c>
      <c r="G651" t="inlineStr">
        <is>
          <t>CF</t>
        </is>
      </c>
      <c r="H651" s="6" t="n">
        <v>2000</v>
      </c>
      <c r="I651" s="7" t="n">
        <v>18827</v>
      </c>
    </row>
    <row r="652">
      <c r="A652" t="inlineStr">
        <is>
          <t>53824</t>
        </is>
      </c>
      <c r="B652" t="inlineStr">
        <is>
          <t>JETFIL T1H</t>
        </is>
      </c>
      <c r="C652" t="inlineStr">
        <is>
          <t>5405671</t>
        </is>
      </c>
      <c r="D652" t="inlineStr">
        <is>
          <t>JETFIL T1H</t>
        </is>
      </c>
      <c r="E652" t="inlineStr">
        <is>
          <t>H04102-M2</t>
        </is>
      </c>
      <c r="G652" t="inlineStr">
        <is>
          <t>CF</t>
        </is>
      </c>
      <c r="H652" s="6" t="n">
        <v>2000</v>
      </c>
      <c r="I652" s="7" t="n">
        <v>686</v>
      </c>
    </row>
    <row r="653">
      <c r="A653" t="inlineStr">
        <is>
          <t>53926</t>
        </is>
      </c>
      <c r="B653" t="inlineStr">
        <is>
          <t>JETFIL T1H</t>
        </is>
      </c>
      <c r="C653" t="inlineStr">
        <is>
          <t>5405671</t>
        </is>
      </c>
      <c r="D653" t="inlineStr">
        <is>
          <t>JETFIL T1H</t>
        </is>
      </c>
      <c r="E653" t="inlineStr">
        <is>
          <t>HO4102-M2</t>
        </is>
      </c>
      <c r="G653" t="inlineStr">
        <is>
          <t>CF</t>
        </is>
      </c>
      <c r="H653" s="6" t="n">
        <v>2000</v>
      </c>
      <c r="I653" s="7" t="n">
        <v>0</v>
      </c>
    </row>
    <row r="654">
      <c r="A654" t="inlineStr">
        <is>
          <t>53928</t>
        </is>
      </c>
      <c r="B654" t="inlineStr">
        <is>
          <t>JETFIL T1H</t>
        </is>
      </c>
      <c r="C654" t="inlineStr">
        <is>
          <t>5405671</t>
        </is>
      </c>
      <c r="D654" t="inlineStr">
        <is>
          <t>JETFIL T1H</t>
        </is>
      </c>
      <c r="E654" t="inlineStr">
        <is>
          <t>H04102-M2</t>
        </is>
      </c>
      <c r="G654" t="inlineStr">
        <is>
          <t>CF</t>
        </is>
      </c>
      <c r="H654" s="6" t="n">
        <v>2000</v>
      </c>
      <c r="I654" s="7" t="n">
        <v>4000</v>
      </c>
    </row>
    <row r="655">
      <c r="A655" t="inlineStr">
        <is>
          <t>54855</t>
        </is>
      </c>
      <c r="B655" t="inlineStr">
        <is>
          <t>JETFIL T1H</t>
        </is>
      </c>
      <c r="C655" t="inlineStr">
        <is>
          <t>5405671</t>
        </is>
      </c>
      <c r="D655" t="inlineStr">
        <is>
          <t>JETFIL T1H</t>
        </is>
      </c>
      <c r="E655" t="inlineStr">
        <is>
          <t>H08252-J2</t>
        </is>
      </c>
      <c r="G655" t="inlineStr">
        <is>
          <t>CF</t>
        </is>
      </c>
      <c r="H655" s="6" t="n">
        <v>2000</v>
      </c>
      <c r="I655" s="7" t="n">
        <v>42000</v>
      </c>
    </row>
    <row r="656">
      <c r="A656" t="inlineStr">
        <is>
          <t>89576</t>
        </is>
      </c>
      <c r="B656" t="inlineStr">
        <is>
          <t>WHEAT</t>
        </is>
      </c>
      <c r="C656" t="inlineStr">
        <is>
          <t>5402356</t>
        </is>
      </c>
      <c r="D656" t="inlineStr">
        <is>
          <t>WHEAT</t>
        </is>
      </c>
      <c r="E656" t="inlineStr">
        <is>
          <t>gjkilkp</t>
        </is>
      </c>
      <c r="G656" t="inlineStr">
        <is>
          <t>OC</t>
        </is>
      </c>
      <c r="H656" s="6" t="n">
        <v>1000</v>
      </c>
      <c r="I656" s="7" t="n">
        <v>5900</v>
      </c>
    </row>
    <row r="657">
      <c r="A657" t="inlineStr">
        <is>
          <t>89576-2</t>
        </is>
      </c>
      <c r="B657" t="inlineStr">
        <is>
          <t>WHEAT</t>
        </is>
      </c>
      <c r="C657" t="inlineStr">
        <is>
          <t>5402356</t>
        </is>
      </c>
      <c r="D657" t="inlineStr">
        <is>
          <t>WHEAT</t>
        </is>
      </c>
      <c r="E657" t="inlineStr">
        <is>
          <t>gjkilkp</t>
        </is>
      </c>
      <c r="G657" t="inlineStr">
        <is>
          <t>OC</t>
        </is>
      </c>
      <c r="H657" s="6" t="n">
        <v>1000</v>
      </c>
      <c r="I657" s="7" t="n">
        <v>0</v>
      </c>
    </row>
    <row r="659">
      <c r="I659" s="8">
        <f>SUM(I595:I657)</f>
        <v/>
      </c>
    </row>
    <row r="661">
      <c r="A661" t="inlineStr">
        <is>
          <t>Inventory Owner</t>
        </is>
      </c>
      <c r="B661" t="inlineStr">
        <is>
          <t>MYTEX</t>
        </is>
      </c>
      <c r="C661" t="inlineStr">
        <is>
          <t>Inventory Class</t>
        </is>
      </c>
      <c r="D661" t="inlineStr">
        <is>
          <t>RM</t>
        </is>
      </c>
      <c r="E661" t="inlineStr">
        <is>
          <t>Inventory group</t>
        </is>
      </c>
      <c r="F661" t="inlineStr">
        <is>
          <t>N/A</t>
        </is>
      </c>
    </row>
    <row r="663">
      <c r="A663" s="5" t="inlineStr">
        <is>
          <t>Receiver</t>
        </is>
      </c>
      <c r="B663" s="5" t="inlineStr">
        <is>
          <t>Item</t>
        </is>
      </c>
      <c r="C663" s="5" t="inlineStr">
        <is>
          <t>Item Code</t>
        </is>
      </c>
      <c r="D663" s="5" t="inlineStr">
        <is>
          <t>Description/Car</t>
        </is>
      </c>
      <c r="E663" s="5" t="inlineStr">
        <is>
          <t>Lot</t>
        </is>
      </c>
      <c r="F663" s="5" t="inlineStr">
        <is>
          <t>CofAMFR</t>
        </is>
      </c>
      <c r="G663" s="5" t="inlineStr">
        <is>
          <t>Pacakge</t>
        </is>
      </c>
      <c r="H663" s="5" t="inlineStr">
        <is>
          <t>Unit Weight</t>
        </is>
      </c>
      <c r="I663" s="5" t="inlineStr">
        <is>
          <t>Qty On  Hand</t>
        </is>
      </c>
    </row>
    <row r="664">
      <c r="A664" t="inlineStr">
        <is>
          <t>CC53154</t>
        </is>
      </c>
      <c r="B664" t="inlineStr">
        <is>
          <t>PP7905E1</t>
        </is>
      </c>
      <c r="C664" t="inlineStr">
        <is>
          <t>5210923</t>
        </is>
      </c>
      <c r="D664" t="inlineStr">
        <is>
          <t>PP7905E1 VR BULK</t>
        </is>
      </c>
      <c r="E664" t="inlineStr">
        <is>
          <t>21H0841A6</t>
        </is>
      </c>
      <c r="F664" t="n">
        <v>105</v>
      </c>
      <c r="G664" t="inlineStr">
        <is>
          <t>BULK</t>
        </is>
      </c>
      <c r="H664" s="6" t="n">
        <v>180000</v>
      </c>
      <c r="I664" s="7" t="n">
        <v>3000</v>
      </c>
    </row>
    <row r="665">
      <c r="A665" t="inlineStr">
        <is>
          <t>22L022PB</t>
        </is>
      </c>
      <c r="B665" t="inlineStr">
        <is>
          <t>USIP1-202B</t>
        </is>
      </c>
      <c r="C665" t="inlineStr">
        <is>
          <t>5405255</t>
        </is>
      </c>
      <c r="D665" t="inlineStr">
        <is>
          <t>USIP1-202B OC 1500LB</t>
        </is>
      </c>
      <c r="E665" t="inlineStr">
        <is>
          <t>22LMY022</t>
        </is>
      </c>
      <c r="G665" t="inlineStr">
        <is>
          <t>OC</t>
        </is>
      </c>
      <c r="H665" s="6" t="n">
        <v>464</v>
      </c>
      <c r="I665" s="7" t="n">
        <v>464</v>
      </c>
    </row>
    <row r="667">
      <c r="I667" s="8">
        <f>SUM(I664:I665)</f>
        <v/>
      </c>
    </row>
    <row r="669">
      <c r="A669" t="inlineStr">
        <is>
          <t>Inventory Owner</t>
        </is>
      </c>
      <c r="B669" t="inlineStr">
        <is>
          <t>MYTEX</t>
        </is>
      </c>
      <c r="C669" t="inlineStr">
        <is>
          <t>Inventory Class</t>
        </is>
      </c>
      <c r="D669" t="inlineStr">
        <is>
          <t>RM</t>
        </is>
      </c>
      <c r="E669" t="inlineStr">
        <is>
          <t>Inventory group</t>
        </is>
      </c>
      <c r="F669" t="inlineStr">
        <is>
          <t>OTHER</t>
        </is>
      </c>
    </row>
    <row r="671">
      <c r="A671" s="5" t="inlineStr">
        <is>
          <t>Receiver</t>
        </is>
      </c>
      <c r="B671" s="5" t="inlineStr">
        <is>
          <t>Item</t>
        </is>
      </c>
      <c r="C671" s="5" t="inlineStr">
        <is>
          <t>Item Code</t>
        </is>
      </c>
      <c r="D671" s="5" t="inlineStr">
        <is>
          <t>Description/Car</t>
        </is>
      </c>
      <c r="E671" s="5" t="inlineStr">
        <is>
          <t>Lot</t>
        </is>
      </c>
      <c r="F671" s="5" t="inlineStr">
        <is>
          <t>CofAMFR</t>
        </is>
      </c>
      <c r="G671" s="5" t="inlineStr">
        <is>
          <t>Pacakge</t>
        </is>
      </c>
      <c r="H671" s="5" t="inlineStr">
        <is>
          <t>Unit Weight</t>
        </is>
      </c>
      <c r="I671" s="5" t="inlineStr">
        <is>
          <t>Qty On  Hand</t>
        </is>
      </c>
    </row>
    <row r="672">
      <c r="A672" t="inlineStr">
        <is>
          <t>21A002PB</t>
        </is>
      </c>
      <c r="B672" t="inlineStr">
        <is>
          <t>MISC-BLEND</t>
        </is>
      </c>
      <c r="C672" t="inlineStr">
        <is>
          <t>MISC-BLEND</t>
        </is>
      </c>
      <c r="E672" t="inlineStr">
        <is>
          <t>5403961</t>
        </is>
      </c>
      <c r="G672" t="inlineStr">
        <is>
          <t>OC</t>
        </is>
      </c>
      <c r="H672" s="6" t="n">
        <v>250</v>
      </c>
      <c r="I672" s="7" t="n">
        <v>250</v>
      </c>
    </row>
    <row r="673">
      <c r="A673" t="inlineStr">
        <is>
          <t>22A021PB</t>
        </is>
      </c>
      <c r="B673" t="inlineStr">
        <is>
          <t>MISC-BLEND</t>
        </is>
      </c>
      <c r="C673" t="inlineStr">
        <is>
          <t>MISC-BLEND</t>
        </is>
      </c>
      <c r="E673" t="inlineStr">
        <is>
          <t>5405622</t>
        </is>
      </c>
      <c r="G673" t="inlineStr">
        <is>
          <t>OC</t>
        </is>
      </c>
      <c r="H673" s="6" t="n">
        <v>686</v>
      </c>
      <c r="I673" s="7" t="n">
        <v>0</v>
      </c>
    </row>
    <row r="674">
      <c r="A674" t="inlineStr">
        <is>
          <t>22C009PB</t>
        </is>
      </c>
      <c r="B674" t="inlineStr">
        <is>
          <t>MISC-BLEND</t>
        </is>
      </c>
      <c r="C674" t="inlineStr">
        <is>
          <t>MISC-BLEND</t>
        </is>
      </c>
      <c r="E674" t="inlineStr">
        <is>
          <t>5405622</t>
        </is>
      </c>
      <c r="G674" t="inlineStr">
        <is>
          <t>OC</t>
        </is>
      </c>
      <c r="H674" s="6" t="n">
        <v>684</v>
      </c>
      <c r="I674" s="7" t="n">
        <v>684</v>
      </c>
    </row>
    <row r="675">
      <c r="A675" t="inlineStr">
        <is>
          <t>22E100PB</t>
        </is>
      </c>
      <c r="B675" t="inlineStr">
        <is>
          <t>MISC-BLEND</t>
        </is>
      </c>
      <c r="C675" t="inlineStr">
        <is>
          <t>MISC-BLEND</t>
        </is>
      </c>
      <c r="E675" t="inlineStr">
        <is>
          <t>5403221</t>
        </is>
      </c>
      <c r="G675" t="inlineStr">
        <is>
          <t>OC</t>
        </is>
      </c>
      <c r="H675" s="6" t="n">
        <v>420</v>
      </c>
      <c r="I675" s="7" t="n">
        <v>420</v>
      </c>
    </row>
    <row r="676">
      <c r="A676" t="inlineStr">
        <is>
          <t>22J145PB-2</t>
        </is>
      </c>
      <c r="B676" t="inlineStr">
        <is>
          <t>MISC-BLEND</t>
        </is>
      </c>
      <c r="C676" t="inlineStr">
        <is>
          <t>MISC-BLEND</t>
        </is>
      </c>
      <c r="E676" t="inlineStr">
        <is>
          <t>5405063/5405286</t>
        </is>
      </c>
      <c r="G676" t="inlineStr">
        <is>
          <t>OC</t>
        </is>
      </c>
      <c r="H676" s="6" t="n">
        <v>450</v>
      </c>
      <c r="I676" s="7" t="n">
        <v>450</v>
      </c>
    </row>
    <row r="677">
      <c r="A677" t="inlineStr">
        <is>
          <t>22K036PB</t>
        </is>
      </c>
      <c r="B677" t="inlineStr">
        <is>
          <t>MISC-BLEND</t>
        </is>
      </c>
      <c r="C677" t="inlineStr">
        <is>
          <t>MISC-BLEND</t>
        </is>
      </c>
      <c r="E677" t="inlineStr">
        <is>
          <t>5402503</t>
        </is>
      </c>
      <c r="G677" t="inlineStr">
        <is>
          <t>OC</t>
        </is>
      </c>
      <c r="H677" s="6" t="n">
        <v>562</v>
      </c>
      <c r="I677" s="7" t="n">
        <v>0</v>
      </c>
    </row>
    <row r="678">
      <c r="A678" t="inlineStr">
        <is>
          <t>22L026PB</t>
        </is>
      </c>
      <c r="B678" t="inlineStr">
        <is>
          <t>MISC-BLEND</t>
        </is>
      </c>
      <c r="C678" t="inlineStr">
        <is>
          <t>MISC-BLEND</t>
        </is>
      </c>
      <c r="E678" t="inlineStr">
        <is>
          <t>5405259</t>
        </is>
      </c>
      <c r="G678" t="inlineStr">
        <is>
          <t>OC</t>
        </is>
      </c>
      <c r="H678" s="6" t="n">
        <v>500</v>
      </c>
      <c r="I678" s="7" t="n">
        <v>500</v>
      </c>
    </row>
    <row r="679">
      <c r="A679" t="inlineStr">
        <is>
          <t>22L028PB</t>
        </is>
      </c>
      <c r="B679" t="inlineStr">
        <is>
          <t>MISC-BLEND</t>
        </is>
      </c>
      <c r="C679" t="inlineStr">
        <is>
          <t>MISC-BLEND</t>
        </is>
      </c>
      <c r="E679" t="inlineStr">
        <is>
          <t>5404254</t>
        </is>
      </c>
      <c r="G679" t="inlineStr">
        <is>
          <t>OC</t>
        </is>
      </c>
      <c r="H679" s="6" t="n">
        <v>233</v>
      </c>
      <c r="I679" s="7" t="n">
        <v>233</v>
      </c>
    </row>
    <row r="680">
      <c r="A680" t="inlineStr">
        <is>
          <t>22L029PB</t>
        </is>
      </c>
      <c r="B680" t="inlineStr">
        <is>
          <t>MISC-BLEND</t>
        </is>
      </c>
      <c r="C680" t="inlineStr">
        <is>
          <t>MISC-BLEND</t>
        </is>
      </c>
      <c r="E680" t="inlineStr">
        <is>
          <t>5404650</t>
        </is>
      </c>
      <c r="G680" t="inlineStr">
        <is>
          <t>OC</t>
        </is>
      </c>
      <c r="H680" s="6" t="n">
        <v>232</v>
      </c>
      <c r="I680" s="7" t="n">
        <v>232</v>
      </c>
    </row>
    <row r="681">
      <c r="A681" t="inlineStr">
        <is>
          <t>22L145PB-2</t>
        </is>
      </c>
      <c r="B681" t="inlineStr">
        <is>
          <t>MISC-BLEND</t>
        </is>
      </c>
      <c r="C681" t="inlineStr">
        <is>
          <t>MISC-BLEND</t>
        </is>
      </c>
      <c r="E681" t="inlineStr">
        <is>
          <t>5405063/5405286</t>
        </is>
      </c>
      <c r="G681" t="inlineStr">
        <is>
          <t>OC</t>
        </is>
      </c>
      <c r="H681" s="6" t="n">
        <v>462</v>
      </c>
      <c r="I681" s="7" t="n">
        <v>462</v>
      </c>
    </row>
    <row r="682">
      <c r="A682" t="inlineStr">
        <is>
          <t>23A030PB</t>
        </is>
      </c>
      <c r="B682" t="inlineStr">
        <is>
          <t>MISC-BLEND</t>
        </is>
      </c>
      <c r="C682" t="inlineStr">
        <is>
          <t>MISC-BLEND</t>
        </is>
      </c>
      <c r="E682" t="inlineStr">
        <is>
          <t>5405627</t>
        </is>
      </c>
      <c r="G682" t="inlineStr">
        <is>
          <t>OC</t>
        </is>
      </c>
      <c r="H682" s="6" t="n">
        <v>360</v>
      </c>
      <c r="I682" s="7" t="n">
        <v>0</v>
      </c>
    </row>
    <row r="684">
      <c r="I684" s="8">
        <f>SUM(I672:I682)</f>
        <v/>
      </c>
    </row>
    <row r="686">
      <c r="A686" t="inlineStr">
        <is>
          <t>Inventory Owner</t>
        </is>
      </c>
      <c r="B686" t="inlineStr">
        <is>
          <t>MYTEX</t>
        </is>
      </c>
      <c r="C686" t="inlineStr">
        <is>
          <t>Inventory Class</t>
        </is>
      </c>
      <c r="D686" t="inlineStr">
        <is>
          <t>RM</t>
        </is>
      </c>
      <c r="E686" t="inlineStr">
        <is>
          <t>Inventory group</t>
        </is>
      </c>
      <c r="F686" t="inlineStr">
        <is>
          <t>PIGMENT</t>
        </is>
      </c>
    </row>
    <row r="688">
      <c r="A688" s="5" t="inlineStr">
        <is>
          <t>Receiver</t>
        </is>
      </c>
      <c r="B688" s="5" t="inlineStr">
        <is>
          <t>Item</t>
        </is>
      </c>
      <c r="C688" s="5" t="inlineStr">
        <is>
          <t>Item Code</t>
        </is>
      </c>
      <c r="D688" s="5" t="inlineStr">
        <is>
          <t>Description/Car</t>
        </is>
      </c>
      <c r="E688" s="5" t="inlineStr">
        <is>
          <t>Lot</t>
        </is>
      </c>
      <c r="F688" s="5" t="inlineStr">
        <is>
          <t>CofAMFR</t>
        </is>
      </c>
      <c r="G688" s="5" t="inlineStr">
        <is>
          <t>Pacakge</t>
        </is>
      </c>
      <c r="H688" s="5" t="inlineStr">
        <is>
          <t>Unit Weight</t>
        </is>
      </c>
      <c r="I688" s="5" t="inlineStr">
        <is>
          <t>Qty On  Hand</t>
        </is>
      </c>
    </row>
    <row r="689">
      <c r="A689" t="inlineStr">
        <is>
          <t>00009-1</t>
        </is>
      </c>
      <c r="B689" t="inlineStr">
        <is>
          <t>20% CARRIER/BLACK H20 BLEND</t>
        </is>
      </c>
      <c r="C689" t="inlineStr">
        <is>
          <t>5405579</t>
        </is>
      </c>
      <c r="D689" t="inlineStr">
        <is>
          <t>20% CARRIER/BLACK H20 BLEND</t>
        </is>
      </c>
      <c r="E689" t="inlineStr">
        <is>
          <t>100001</t>
        </is>
      </c>
      <c r="G689" t="inlineStr">
        <is>
          <t>OC</t>
        </is>
      </c>
      <c r="H689" s="6" t="n">
        <v>100</v>
      </c>
      <c r="I689" s="7" t="n">
        <v>120000</v>
      </c>
    </row>
    <row r="690">
      <c r="A690" t="inlineStr">
        <is>
          <t>ASDD</t>
        </is>
      </c>
      <c r="B690" t="inlineStr">
        <is>
          <t>20% CARRIER/BLACK H20 BLEND</t>
        </is>
      </c>
      <c r="C690" t="inlineStr">
        <is>
          <t>5405579</t>
        </is>
      </c>
      <c r="D690" t="inlineStr">
        <is>
          <t>20% CARRIER/BLACK H20 BLEND</t>
        </is>
      </c>
      <c r="E690" t="inlineStr">
        <is>
          <t>ASD</t>
        </is>
      </c>
      <c r="G690" t="inlineStr">
        <is>
          <t>OC</t>
        </is>
      </c>
      <c r="H690" s="6" t="n">
        <v>234</v>
      </c>
      <c r="I690" s="7" t="n">
        <v>12000</v>
      </c>
    </row>
    <row r="691">
      <c r="A691" t="inlineStr">
        <is>
          <t>50001</t>
        </is>
      </c>
      <c r="B691" t="inlineStr">
        <is>
          <t>333 CHROMIUM OX GREEN</t>
        </is>
      </c>
      <c r="C691" t="inlineStr">
        <is>
          <t>5405490</t>
        </is>
      </c>
      <c r="D691" t="inlineStr">
        <is>
          <t>333 CHROMIUM OX GREEN</t>
        </is>
      </c>
      <c r="E691" t="inlineStr">
        <is>
          <t>252125</t>
        </is>
      </c>
      <c r="G691" t="inlineStr">
        <is>
          <t>BG</t>
        </is>
      </c>
      <c r="H691" s="6" t="n">
        <v>50</v>
      </c>
      <c r="I691" s="7" t="n">
        <v>500</v>
      </c>
    </row>
    <row r="692">
      <c r="A692" t="inlineStr">
        <is>
          <t>53280</t>
        </is>
      </c>
      <c r="B692" t="inlineStr">
        <is>
          <t>333 CHROMIUM OX GREEN</t>
        </is>
      </c>
      <c r="C692" t="inlineStr">
        <is>
          <t>5405490</t>
        </is>
      </c>
      <c r="D692" t="inlineStr">
        <is>
          <t>333 CHROMIUM OX GREEN</t>
        </is>
      </c>
      <c r="E692" t="inlineStr">
        <is>
          <t>JS210321</t>
        </is>
      </c>
      <c r="G692" t="inlineStr">
        <is>
          <t>BG</t>
        </is>
      </c>
      <c r="H692" s="6" t="n">
        <v>50</v>
      </c>
      <c r="I692" s="7" t="n">
        <v>760</v>
      </c>
    </row>
    <row r="693">
      <c r="A693" t="inlineStr">
        <is>
          <t>53777-2</t>
        </is>
      </c>
      <c r="B693" t="inlineStr">
        <is>
          <t>333 CHROMIUM OX GREEN</t>
        </is>
      </c>
      <c r="C693" t="inlineStr">
        <is>
          <t>5405490</t>
        </is>
      </c>
      <c r="D693" t="inlineStr">
        <is>
          <t>333 CHROMIUM OX GREEN</t>
        </is>
      </c>
      <c r="E693" t="inlineStr">
        <is>
          <t>211020</t>
        </is>
      </c>
      <c r="G693" t="inlineStr">
        <is>
          <t>BG</t>
        </is>
      </c>
      <c r="H693" s="6" t="n">
        <v>50</v>
      </c>
      <c r="I693" s="7" t="n">
        <v>0</v>
      </c>
    </row>
    <row r="694">
      <c r="A694" t="inlineStr">
        <is>
          <t>54517-2</t>
        </is>
      </c>
      <c r="B694" t="inlineStr">
        <is>
          <t>333 CHROMIUM OX GREEN</t>
        </is>
      </c>
      <c r="C694" t="inlineStr">
        <is>
          <t>5405490</t>
        </is>
      </c>
      <c r="D694" t="inlineStr">
        <is>
          <t>333 CHROMIUM OX GREEN</t>
        </is>
      </c>
      <c r="E694" t="inlineStr">
        <is>
          <t>211228</t>
        </is>
      </c>
      <c r="G694" t="inlineStr">
        <is>
          <t>BG</t>
        </is>
      </c>
      <c r="H694" s="6" t="n">
        <v>50</v>
      </c>
      <c r="I694" s="7" t="n">
        <v>103</v>
      </c>
    </row>
    <row r="695">
      <c r="A695" t="inlineStr">
        <is>
          <t>54532</t>
        </is>
      </c>
      <c r="B695" t="inlineStr">
        <is>
          <t>333 CHROMIUM OX GREEN</t>
        </is>
      </c>
      <c r="C695" t="inlineStr">
        <is>
          <t>5405490</t>
        </is>
      </c>
      <c r="D695" t="inlineStr">
        <is>
          <t>333 CHROMIUM OX GREEN</t>
        </is>
      </c>
      <c r="E695" t="inlineStr">
        <is>
          <t>211228</t>
        </is>
      </c>
      <c r="G695" t="inlineStr">
        <is>
          <t>BG</t>
        </is>
      </c>
      <c r="H695" s="6" t="n">
        <v>50</v>
      </c>
      <c r="I695" s="7" t="n">
        <v>2420</v>
      </c>
    </row>
    <row r="696">
      <c r="A696" t="inlineStr">
        <is>
          <t>51361</t>
        </is>
      </c>
      <c r="B696" t="inlineStr">
        <is>
          <t>3777 PHTHALO GREEN 7</t>
        </is>
      </c>
      <c r="C696" t="inlineStr">
        <is>
          <t>5404050</t>
        </is>
      </c>
      <c r="D696" t="inlineStr">
        <is>
          <t>3777 PHTHALO GREEN 7</t>
        </is>
      </c>
      <c r="E696" t="inlineStr">
        <is>
          <t>1911119</t>
        </is>
      </c>
      <c r="G696" t="inlineStr">
        <is>
          <t>BG</t>
        </is>
      </c>
      <c r="H696" s="6" t="n">
        <v>55</v>
      </c>
      <c r="I696" s="7" t="n">
        <v>5358</v>
      </c>
    </row>
    <row r="697">
      <c r="A697" t="inlineStr">
        <is>
          <t>54593</t>
        </is>
      </c>
      <c r="B697" t="inlineStr">
        <is>
          <t>3777 PHTHALO GREEN 7</t>
        </is>
      </c>
      <c r="C697" t="inlineStr">
        <is>
          <t>5404050</t>
        </is>
      </c>
      <c r="D697" t="inlineStr">
        <is>
          <t>3777 PHTHALO GREEN 7</t>
        </is>
      </c>
      <c r="E697" t="inlineStr">
        <is>
          <t>22041222</t>
        </is>
      </c>
      <c r="G697" t="inlineStr">
        <is>
          <t>BG</t>
        </is>
      </c>
      <c r="H697" s="6" t="n">
        <v>55</v>
      </c>
      <c r="I697" s="7" t="n">
        <v>1100</v>
      </c>
    </row>
    <row r="698">
      <c r="A698" t="inlineStr">
        <is>
          <t>54134</t>
        </is>
      </c>
      <c r="B698" t="inlineStr">
        <is>
          <t>8300P PHTHALO BLUE 15:3</t>
        </is>
      </c>
      <c r="C698" t="inlineStr">
        <is>
          <t>5402531</t>
        </is>
      </c>
      <c r="D698" t="inlineStr">
        <is>
          <t>8300P PHTHALO BLUE 15:3</t>
        </is>
      </c>
      <c r="E698" t="inlineStr">
        <is>
          <t>220157</t>
        </is>
      </c>
      <c r="G698" t="inlineStr">
        <is>
          <t>BG</t>
        </is>
      </c>
      <c r="H698" s="6" t="n">
        <v>55</v>
      </c>
      <c r="I698" s="7" t="n">
        <v>10399</v>
      </c>
    </row>
    <row r="699">
      <c r="A699" t="inlineStr">
        <is>
          <t>54882</t>
        </is>
      </c>
      <c r="B699" t="inlineStr">
        <is>
          <t>8300P PHTHALO BLUE 15:3</t>
        </is>
      </c>
      <c r="C699" t="inlineStr">
        <is>
          <t>5402531</t>
        </is>
      </c>
      <c r="D699" t="inlineStr">
        <is>
          <t>8300P PHTHALO BLUE 15:3</t>
        </is>
      </c>
      <c r="E699" t="inlineStr">
        <is>
          <t>220659</t>
        </is>
      </c>
      <c r="G699" t="inlineStr">
        <is>
          <t>BG</t>
        </is>
      </c>
      <c r="H699" s="6" t="n">
        <v>50</v>
      </c>
      <c r="I699" s="7" t="n">
        <v>5000</v>
      </c>
    </row>
    <row r="700">
      <c r="A700" t="inlineStr">
        <is>
          <t>55188</t>
        </is>
      </c>
      <c r="B700" t="inlineStr">
        <is>
          <t>8300P PHTHALO BLUE 15:3</t>
        </is>
      </c>
      <c r="C700" t="inlineStr">
        <is>
          <t>5402531</t>
        </is>
      </c>
      <c r="D700" t="inlineStr">
        <is>
          <t>8300P PHTHALO BLUE 15:3</t>
        </is>
      </c>
      <c r="E700" t="inlineStr">
        <is>
          <t>220659</t>
        </is>
      </c>
      <c r="G700" t="inlineStr">
        <is>
          <t>BG</t>
        </is>
      </c>
      <c r="H700" s="6" t="n">
        <v>50</v>
      </c>
      <c r="I700" s="7" t="n">
        <v>5000</v>
      </c>
    </row>
    <row r="701">
      <c r="A701" t="inlineStr">
        <is>
          <t>00002</t>
        </is>
      </c>
      <c r="B701" t="inlineStr">
        <is>
          <t>AROSPERSE 11 BEADS</t>
        </is>
      </c>
      <c r="C701" t="inlineStr">
        <is>
          <t>5405464</t>
        </is>
      </c>
      <c r="D701" t="inlineStr">
        <is>
          <t>AROSPERSE 11 BEADS</t>
        </is>
      </c>
      <c r="E701" t="inlineStr">
        <is>
          <t>AAA</t>
        </is>
      </c>
      <c r="G701" t="inlineStr">
        <is>
          <t>BG</t>
        </is>
      </c>
      <c r="H701" s="6" t="n">
        <v>50</v>
      </c>
      <c r="I701" s="7" t="n">
        <v>2478</v>
      </c>
    </row>
    <row r="702">
      <c r="A702" t="inlineStr">
        <is>
          <t>00002-2</t>
        </is>
      </c>
      <c r="B702" t="inlineStr">
        <is>
          <t>AROSPERSE 11 BEADS</t>
        </is>
      </c>
      <c r="C702" t="inlineStr">
        <is>
          <t>5405464</t>
        </is>
      </c>
      <c r="D702" t="inlineStr">
        <is>
          <t>AROSPERSE 11 BEADS</t>
        </is>
      </c>
      <c r="E702" t="inlineStr">
        <is>
          <t>AAA</t>
        </is>
      </c>
      <c r="G702" t="inlineStr">
        <is>
          <t>BG</t>
        </is>
      </c>
      <c r="H702" s="6" t="n">
        <v>50</v>
      </c>
      <c r="I702" s="7" t="n">
        <v>500</v>
      </c>
    </row>
    <row r="703">
      <c r="A703" t="inlineStr">
        <is>
          <t>58456</t>
        </is>
      </c>
      <c r="B703" t="inlineStr">
        <is>
          <t>AROSPERSE 11 BEADS</t>
        </is>
      </c>
      <c r="C703" t="inlineStr">
        <is>
          <t>5405464</t>
        </is>
      </c>
      <c r="D703" t="inlineStr">
        <is>
          <t>AROSPERSE 11 BEADS</t>
        </is>
      </c>
      <c r="E703" t="inlineStr">
        <is>
          <t>RG4R5R</t>
        </is>
      </c>
      <c r="G703" t="inlineStr">
        <is>
          <t>BG</t>
        </is>
      </c>
      <c r="H703" s="6" t="n">
        <v>50</v>
      </c>
      <c r="I703" s="7" t="n">
        <v>4000</v>
      </c>
    </row>
    <row r="704">
      <c r="A704" t="inlineStr">
        <is>
          <t>53673</t>
        </is>
      </c>
      <c r="B704" t="inlineStr">
        <is>
          <t>BAYFERROX 130M</t>
        </is>
      </c>
      <c r="C704" t="inlineStr">
        <is>
          <t>5016867</t>
        </is>
      </c>
      <c r="D704" t="inlineStr">
        <is>
          <t>BAYFERROX 130M</t>
        </is>
      </c>
      <c r="E704" t="inlineStr">
        <is>
          <t>7258588</t>
        </is>
      </c>
      <c r="G704" t="inlineStr">
        <is>
          <t>BG</t>
        </is>
      </c>
      <c r="H704" s="6" t="n">
        <v>55</v>
      </c>
      <c r="I704" s="7" t="n">
        <v>2860</v>
      </c>
    </row>
    <row r="705">
      <c r="A705" t="inlineStr">
        <is>
          <t>53673-2</t>
        </is>
      </c>
      <c r="B705" t="inlineStr">
        <is>
          <t>BAYFERROX 130M</t>
        </is>
      </c>
      <c r="C705" t="inlineStr">
        <is>
          <t>5016867</t>
        </is>
      </c>
      <c r="D705" t="inlineStr">
        <is>
          <t>BAYFERROX 130M</t>
        </is>
      </c>
      <c r="E705" t="inlineStr">
        <is>
          <t>7258588</t>
        </is>
      </c>
      <c r="G705" t="inlineStr">
        <is>
          <t>BG</t>
        </is>
      </c>
      <c r="H705" s="6" t="n">
        <v>55</v>
      </c>
      <c r="I705" s="7" t="n">
        <v>49</v>
      </c>
    </row>
    <row r="706">
      <c r="A706" t="inlineStr">
        <is>
          <t>50023</t>
        </is>
      </c>
      <c r="B706" t="inlineStr">
        <is>
          <t>BAYFERROX 180NM</t>
        </is>
      </c>
      <c r="C706" t="inlineStr">
        <is>
          <t>5400181</t>
        </is>
      </c>
      <c r="E706" t="inlineStr">
        <is>
          <t>PK1256</t>
        </is>
      </c>
      <c r="G706" t="inlineStr">
        <is>
          <t>BG</t>
        </is>
      </c>
      <c r="H706" s="6" t="n">
        <v>55</v>
      </c>
      <c r="I706" s="7" t="n">
        <v>8835</v>
      </c>
    </row>
    <row r="707">
      <c r="A707" t="inlineStr">
        <is>
          <t>50023-2</t>
        </is>
      </c>
      <c r="B707" t="inlineStr">
        <is>
          <t>BAYFERROX 180NM</t>
        </is>
      </c>
      <c r="C707" t="inlineStr">
        <is>
          <t>5400181</t>
        </is>
      </c>
      <c r="E707" t="inlineStr">
        <is>
          <t>PK1256</t>
        </is>
      </c>
      <c r="G707" t="inlineStr">
        <is>
          <t>BG</t>
        </is>
      </c>
      <c r="H707" s="6" t="n">
        <v>55</v>
      </c>
      <c r="I707" s="7" t="n">
        <v>610</v>
      </c>
    </row>
    <row r="708">
      <c r="A708" t="inlineStr">
        <is>
          <t>53371</t>
        </is>
      </c>
      <c r="B708" t="inlineStr">
        <is>
          <t>BAYFERROX 180NM</t>
        </is>
      </c>
      <c r="C708" t="inlineStr">
        <is>
          <t>5400181</t>
        </is>
      </c>
      <c r="E708" t="inlineStr">
        <is>
          <t>7258171</t>
        </is>
      </c>
      <c r="G708" t="inlineStr">
        <is>
          <t>BG</t>
        </is>
      </c>
      <c r="H708" s="6" t="n">
        <v>55</v>
      </c>
      <c r="I708" s="7" t="n">
        <v>912</v>
      </c>
    </row>
    <row r="709">
      <c r="A709" t="inlineStr">
        <is>
          <t>51996</t>
        </is>
      </c>
      <c r="B709" t="inlineStr">
        <is>
          <t>GS UM BLUE</t>
        </is>
      </c>
      <c r="C709" t="inlineStr">
        <is>
          <t>5404201</t>
        </is>
      </c>
      <c r="D709" t="inlineStr">
        <is>
          <t>GS UM BLUE</t>
        </is>
      </c>
      <c r="E709" t="inlineStr">
        <is>
          <t>200245</t>
        </is>
      </c>
      <c r="G709" t="inlineStr">
        <is>
          <t>BG</t>
        </is>
      </c>
      <c r="H709" s="6" t="n">
        <v>55</v>
      </c>
      <c r="I709" s="7" t="n">
        <v>1267</v>
      </c>
    </row>
    <row r="710">
      <c r="A710" t="inlineStr">
        <is>
          <t>54326</t>
        </is>
      </c>
      <c r="B710" t="inlineStr">
        <is>
          <t>NUBIFIER R-5580</t>
        </is>
      </c>
      <c r="C710" t="inlineStr">
        <is>
          <t>5404872</t>
        </is>
      </c>
      <c r="D710" t="inlineStr">
        <is>
          <t>NUBIFIER R-5580</t>
        </is>
      </c>
      <c r="E710" t="inlineStr">
        <is>
          <t>022218088</t>
        </is>
      </c>
      <c r="G710" t="inlineStr">
        <is>
          <t>BG</t>
        </is>
      </c>
      <c r="H710" s="6" t="n">
        <v>55</v>
      </c>
      <c r="I710" s="7" t="n">
        <v>1796</v>
      </c>
    </row>
    <row r="711">
      <c r="A711" t="inlineStr">
        <is>
          <t>10045-1</t>
        </is>
      </c>
      <c r="B711" t="inlineStr">
        <is>
          <t>RAVEN 2000 BEADS</t>
        </is>
      </c>
      <c r="C711" t="inlineStr">
        <is>
          <t>5401191</t>
        </is>
      </c>
      <c r="D711" t="inlineStr">
        <is>
          <t>RAVEN 2000 BEADS</t>
        </is>
      </c>
      <c r="E711" t="inlineStr">
        <is>
          <t>13002133</t>
        </is>
      </c>
      <c r="G711" t="inlineStr">
        <is>
          <t>BG</t>
        </is>
      </c>
      <c r="H711" s="6" t="n">
        <v>50</v>
      </c>
      <c r="I711" s="7" t="n">
        <v>39119</v>
      </c>
    </row>
    <row r="712">
      <c r="A712" t="inlineStr">
        <is>
          <t>10070-2</t>
        </is>
      </c>
      <c r="B712" t="inlineStr">
        <is>
          <t>RAVEN 2000 BEADS</t>
        </is>
      </c>
      <c r="C712" t="inlineStr">
        <is>
          <t>5401191</t>
        </is>
      </c>
      <c r="D712" t="inlineStr">
        <is>
          <t>RAVEN 2000 BEADS</t>
        </is>
      </c>
      <c r="E712" t="inlineStr">
        <is>
          <t>13002148</t>
        </is>
      </c>
      <c r="G712" t="inlineStr">
        <is>
          <t>BG</t>
        </is>
      </c>
      <c r="H712" s="6" t="n">
        <v>50</v>
      </c>
      <c r="I712" s="7" t="n">
        <v>2550</v>
      </c>
    </row>
    <row r="713">
      <c r="A713" t="inlineStr">
        <is>
          <t>53432</t>
        </is>
      </c>
      <c r="B713" t="inlineStr">
        <is>
          <t>RAVEN 2000 BEADS</t>
        </is>
      </c>
      <c r="C713" t="inlineStr">
        <is>
          <t>5401191</t>
        </is>
      </c>
      <c r="D713" t="inlineStr">
        <is>
          <t>RAVEN 2000 BEADS</t>
        </is>
      </c>
      <c r="E713" t="inlineStr">
        <is>
          <t>13002039</t>
        </is>
      </c>
      <c r="G713" t="inlineStr">
        <is>
          <t>BG</t>
        </is>
      </c>
      <c r="H713" s="6" t="n">
        <v>50</v>
      </c>
      <c r="I713" s="7" t="n">
        <v>8367</v>
      </c>
    </row>
    <row r="714">
      <c r="A714" t="inlineStr">
        <is>
          <t>53538</t>
        </is>
      </c>
      <c r="B714" t="inlineStr">
        <is>
          <t>RAVEN 2000 BEADS</t>
        </is>
      </c>
      <c r="C714" t="inlineStr">
        <is>
          <t>5401191</t>
        </is>
      </c>
      <c r="D714" t="inlineStr">
        <is>
          <t>RAVEN 2000 BEADS</t>
        </is>
      </c>
      <c r="E714" t="inlineStr">
        <is>
          <t>13002039</t>
        </is>
      </c>
      <c r="G714" t="inlineStr">
        <is>
          <t>BG</t>
        </is>
      </c>
      <c r="H714" s="6" t="n">
        <v>50</v>
      </c>
      <c r="I714" s="7" t="n">
        <v>19900</v>
      </c>
    </row>
    <row r="715">
      <c r="A715" t="inlineStr">
        <is>
          <t>54987</t>
        </is>
      </c>
      <c r="B715" t="inlineStr">
        <is>
          <t>RAVEN 2000 BEADS</t>
        </is>
      </c>
      <c r="C715" t="inlineStr">
        <is>
          <t>5401191</t>
        </is>
      </c>
      <c r="D715" t="inlineStr">
        <is>
          <t>RAVEN 2000 BEADS</t>
        </is>
      </c>
      <c r="E715" t="inlineStr">
        <is>
          <t>13002375</t>
        </is>
      </c>
      <c r="G715" t="inlineStr">
        <is>
          <t>BG</t>
        </is>
      </c>
      <c r="H715" s="6" t="n">
        <v>50</v>
      </c>
      <c r="I715" s="7" t="n">
        <v>20000</v>
      </c>
    </row>
    <row r="716">
      <c r="A716" t="inlineStr">
        <is>
          <t>55077</t>
        </is>
      </c>
      <c r="B716" t="inlineStr">
        <is>
          <t>RAVEN 2000 BEADS</t>
        </is>
      </c>
      <c r="C716" t="inlineStr">
        <is>
          <t>5401191</t>
        </is>
      </c>
      <c r="D716" t="inlineStr">
        <is>
          <t>RAVEN 2000 BEADS</t>
        </is>
      </c>
      <c r="E716" t="inlineStr">
        <is>
          <t>13002403</t>
        </is>
      </c>
      <c r="G716" t="inlineStr">
        <is>
          <t>BG</t>
        </is>
      </c>
      <c r="H716" s="6" t="n">
        <v>50</v>
      </c>
      <c r="I716" s="7" t="n">
        <v>20000</v>
      </c>
    </row>
    <row r="717">
      <c r="A717" t="inlineStr">
        <is>
          <t>08059-2</t>
        </is>
      </c>
      <c r="B717" t="inlineStr">
        <is>
          <t>RAVEN 2500 ULTRA BEADS</t>
        </is>
      </c>
      <c r="C717" t="inlineStr">
        <is>
          <t>5401000</t>
        </is>
      </c>
      <c r="D717" t="inlineStr">
        <is>
          <t>RAVEN 2500 ULTRA BEADS</t>
        </is>
      </c>
      <c r="E717" t="inlineStr">
        <is>
          <t>13001228</t>
        </is>
      </c>
      <c r="G717" t="inlineStr">
        <is>
          <t>BG</t>
        </is>
      </c>
      <c r="H717" s="6" t="n">
        <v>50</v>
      </c>
      <c r="I717" s="7" t="n">
        <v>9975</v>
      </c>
    </row>
    <row r="718">
      <c r="A718" t="inlineStr">
        <is>
          <t>09722-2</t>
        </is>
      </c>
      <c r="B718" t="inlineStr">
        <is>
          <t>RAVEN 2500 ULTRA BEADS</t>
        </is>
      </c>
      <c r="C718" t="inlineStr">
        <is>
          <t>5401000</t>
        </is>
      </c>
      <c r="D718" t="inlineStr">
        <is>
          <t>RAVEN 2500 ULTRA BEADS</t>
        </is>
      </c>
      <c r="E718" t="inlineStr">
        <is>
          <t>13002061</t>
        </is>
      </c>
      <c r="G718" t="inlineStr">
        <is>
          <t>BG</t>
        </is>
      </c>
      <c r="H718" s="6" t="n">
        <v>50</v>
      </c>
      <c r="I718" s="7" t="n">
        <v>21470</v>
      </c>
    </row>
    <row r="719">
      <c r="A719" t="inlineStr">
        <is>
          <t>50035</t>
        </is>
      </c>
      <c r="B719" t="inlineStr">
        <is>
          <t>TI02</t>
        </is>
      </c>
      <c r="C719" t="inlineStr">
        <is>
          <t>5405147</t>
        </is>
      </c>
      <c r="E719" t="inlineStr">
        <is>
          <t>25689</t>
        </is>
      </c>
      <c r="G719" t="inlineStr">
        <is>
          <t>BG</t>
        </is>
      </c>
      <c r="H719" s="6" t="n">
        <v>50</v>
      </c>
      <c r="I719" s="7" t="n">
        <v>5000</v>
      </c>
    </row>
    <row r="720">
      <c r="A720" t="inlineStr">
        <is>
          <t>53360</t>
        </is>
      </c>
      <c r="B720" t="inlineStr">
        <is>
          <t>TI02</t>
        </is>
      </c>
      <c r="C720" t="inlineStr">
        <is>
          <t>5405147</t>
        </is>
      </c>
      <c r="E720" t="inlineStr">
        <is>
          <t>HAX38748</t>
        </is>
      </c>
      <c r="G720" t="inlineStr">
        <is>
          <t>BG</t>
        </is>
      </c>
      <c r="H720" s="6" t="n">
        <v>50</v>
      </c>
      <c r="I720" s="7" t="n">
        <v>4729</v>
      </c>
    </row>
    <row r="721">
      <c r="A721" t="inlineStr">
        <is>
          <t>54114-2</t>
        </is>
      </c>
      <c r="B721" t="inlineStr">
        <is>
          <t>TI02</t>
        </is>
      </c>
      <c r="C721" t="inlineStr">
        <is>
          <t>5405147</t>
        </is>
      </c>
      <c r="E721" t="inlineStr">
        <is>
          <t>HAY38987</t>
        </is>
      </c>
      <c r="G721" t="inlineStr">
        <is>
          <t>BG</t>
        </is>
      </c>
      <c r="H721" s="6" t="n">
        <v>50</v>
      </c>
      <c r="I721" s="7" t="n">
        <v>0</v>
      </c>
    </row>
    <row r="722">
      <c r="A722" t="inlineStr">
        <is>
          <t>54268</t>
        </is>
      </c>
      <c r="B722" t="inlineStr">
        <is>
          <t>TI02</t>
        </is>
      </c>
      <c r="C722" t="inlineStr">
        <is>
          <t>5405147</t>
        </is>
      </c>
      <c r="E722" t="inlineStr">
        <is>
          <t>3540015888</t>
        </is>
      </c>
      <c r="G722" t="inlineStr">
        <is>
          <t>BG</t>
        </is>
      </c>
      <c r="H722" s="6" t="n">
        <v>50</v>
      </c>
      <c r="I722" s="7" t="n">
        <v>39517</v>
      </c>
    </row>
    <row r="723">
      <c r="A723" t="inlineStr">
        <is>
          <t>54268-2</t>
        </is>
      </c>
      <c r="B723" t="inlineStr">
        <is>
          <t>TI02</t>
        </is>
      </c>
      <c r="C723" t="inlineStr">
        <is>
          <t>5405147</t>
        </is>
      </c>
      <c r="E723" t="inlineStr">
        <is>
          <t>3540015888</t>
        </is>
      </c>
      <c r="G723" t="inlineStr">
        <is>
          <t>BG</t>
        </is>
      </c>
      <c r="H723" s="6" t="n">
        <v>50</v>
      </c>
      <c r="I723" s="7" t="n">
        <v>0</v>
      </c>
    </row>
    <row r="724">
      <c r="A724" t="inlineStr">
        <is>
          <t>54319-2</t>
        </is>
      </c>
      <c r="B724" t="inlineStr">
        <is>
          <t>TI02</t>
        </is>
      </c>
      <c r="C724" t="inlineStr">
        <is>
          <t>5405147</t>
        </is>
      </c>
      <c r="E724" t="inlineStr">
        <is>
          <t>3540015903</t>
        </is>
      </c>
      <c r="G724" t="inlineStr">
        <is>
          <t>BG</t>
        </is>
      </c>
      <c r="H724" s="6" t="n">
        <v>50</v>
      </c>
      <c r="I724" s="7" t="n">
        <v>1150</v>
      </c>
    </row>
    <row r="725">
      <c r="A725" t="inlineStr">
        <is>
          <t>54988</t>
        </is>
      </c>
      <c r="B725" t="inlineStr">
        <is>
          <t>TI02</t>
        </is>
      </c>
      <c r="C725" t="inlineStr">
        <is>
          <t>5405147</t>
        </is>
      </c>
      <c r="E725" t="inlineStr">
        <is>
          <t>HAY39266</t>
        </is>
      </c>
      <c r="G725" t="inlineStr">
        <is>
          <t>BG</t>
        </is>
      </c>
      <c r="H725" s="6" t="n">
        <v>50</v>
      </c>
      <c r="I725" s="7" t="n">
        <v>10000</v>
      </c>
    </row>
    <row r="726">
      <c r="A726" t="inlineStr">
        <is>
          <t>55067</t>
        </is>
      </c>
      <c r="B726" t="inlineStr">
        <is>
          <t>TI02</t>
        </is>
      </c>
      <c r="C726" t="inlineStr">
        <is>
          <t>5405147</t>
        </is>
      </c>
      <c r="E726" t="inlineStr">
        <is>
          <t>HAY39265</t>
        </is>
      </c>
      <c r="G726" t="inlineStr">
        <is>
          <t>BG</t>
        </is>
      </c>
      <c r="H726" s="6" t="n">
        <v>50</v>
      </c>
      <c r="I726" s="7" t="n">
        <v>10000</v>
      </c>
    </row>
    <row r="727">
      <c r="A727" t="inlineStr">
        <is>
          <t>53279</t>
        </is>
      </c>
      <c r="B727" t="inlineStr">
        <is>
          <t>TOMATEC 42-118A</t>
        </is>
      </c>
      <c r="C727" t="inlineStr">
        <is>
          <t>5208330</t>
        </is>
      </c>
      <c r="D727" t="inlineStr">
        <is>
          <t>TOMATEC 42-118A</t>
        </is>
      </c>
      <c r="E727" t="inlineStr">
        <is>
          <t>HG-11711</t>
        </is>
      </c>
      <c r="G727" t="inlineStr">
        <is>
          <t>BG</t>
        </is>
      </c>
      <c r="H727" s="6" t="n">
        <v>44</v>
      </c>
      <c r="I727" s="7" t="n">
        <v>4211</v>
      </c>
    </row>
    <row r="728">
      <c r="A728" t="inlineStr">
        <is>
          <t>53445</t>
        </is>
      </c>
      <c r="B728" t="inlineStr">
        <is>
          <t>TOMATEC 42-118A</t>
        </is>
      </c>
      <c r="C728" t="inlineStr">
        <is>
          <t>5208330</t>
        </is>
      </c>
      <c r="D728" t="inlineStr">
        <is>
          <t>TOMATEC 42-118A</t>
        </is>
      </c>
      <c r="E728" t="inlineStr">
        <is>
          <t>KG-9924</t>
        </is>
      </c>
      <c r="G728" t="inlineStr">
        <is>
          <t>BG</t>
        </is>
      </c>
      <c r="H728" s="6" t="n">
        <v>44</v>
      </c>
      <c r="I728" s="7" t="n">
        <v>1716</v>
      </c>
    </row>
    <row r="730">
      <c r="I730" s="8">
        <f>SUM(I689:I728)</f>
        <v/>
      </c>
    </row>
    <row r="732">
      <c r="A732" t="inlineStr">
        <is>
          <t>Inventory Owner</t>
        </is>
      </c>
      <c r="B732" t="inlineStr">
        <is>
          <t>MYTEX</t>
        </is>
      </c>
      <c r="C732" t="inlineStr">
        <is>
          <t>Inventory Class</t>
        </is>
      </c>
      <c r="D732" t="inlineStr">
        <is>
          <t>RM</t>
        </is>
      </c>
      <c r="E732" t="inlineStr">
        <is>
          <t>Inventory group</t>
        </is>
      </c>
      <c r="F732" t="inlineStr">
        <is>
          <t>QH</t>
        </is>
      </c>
    </row>
    <row r="734">
      <c r="A734" s="5" t="inlineStr">
        <is>
          <t>Receiver</t>
        </is>
      </c>
      <c r="B734" s="5" t="inlineStr">
        <is>
          <t>Item</t>
        </is>
      </c>
      <c r="C734" s="5" t="inlineStr">
        <is>
          <t>Item Code</t>
        </is>
      </c>
      <c r="D734" s="5" t="inlineStr">
        <is>
          <t>Description/Car</t>
        </is>
      </c>
      <c r="E734" s="5" t="inlineStr">
        <is>
          <t>Lot</t>
        </is>
      </c>
      <c r="F734" s="5" t="inlineStr">
        <is>
          <t>CofAMFR</t>
        </is>
      </c>
      <c r="G734" s="5" t="inlineStr">
        <is>
          <t>Pacakge</t>
        </is>
      </c>
      <c r="H734" s="5" t="inlineStr">
        <is>
          <t>Unit Weight</t>
        </is>
      </c>
      <c r="I734" s="5" t="inlineStr">
        <is>
          <t>Qty On  Hand</t>
        </is>
      </c>
    </row>
    <row r="735">
      <c r="A735" t="inlineStr">
        <is>
          <t>00001</t>
        </is>
      </c>
      <c r="B735" t="inlineStr">
        <is>
          <t>ADK NA-11</t>
        </is>
      </c>
      <c r="C735" t="inlineStr">
        <is>
          <t>5016945</t>
        </is>
      </c>
      <c r="D735" t="inlineStr">
        <is>
          <t>ADK NA-12</t>
        </is>
      </c>
      <c r="E735" t="inlineStr">
        <is>
          <t>AAAAA</t>
        </is>
      </c>
      <c r="G735" t="inlineStr">
        <is>
          <t>DRUM</t>
        </is>
      </c>
      <c r="H735" s="6" t="n">
        <v>100</v>
      </c>
      <c r="I735" s="7" t="n">
        <v>0</v>
      </c>
    </row>
    <row r="736">
      <c r="A736" t="inlineStr">
        <is>
          <t>00001-2</t>
        </is>
      </c>
      <c r="B736" t="inlineStr">
        <is>
          <t>ADK NA-11</t>
        </is>
      </c>
      <c r="C736" t="inlineStr">
        <is>
          <t>5016945</t>
        </is>
      </c>
      <c r="D736" t="inlineStr">
        <is>
          <t>ADK NA-12</t>
        </is>
      </c>
      <c r="E736" t="inlineStr">
        <is>
          <t>AAAAA</t>
        </is>
      </c>
      <c r="G736" t="inlineStr">
        <is>
          <t>DRUM</t>
        </is>
      </c>
      <c r="H736" s="6" t="n">
        <v>100</v>
      </c>
      <c r="I736" s="7" t="n">
        <v>225</v>
      </c>
    </row>
    <row r="737">
      <c r="A737" t="inlineStr">
        <is>
          <t>00002RC1</t>
        </is>
      </c>
      <c r="B737" t="inlineStr">
        <is>
          <t>AROSPERSE 11 BEADS</t>
        </is>
      </c>
      <c r="C737" t="inlineStr">
        <is>
          <t>5405464</t>
        </is>
      </c>
      <c r="D737" t="inlineStr">
        <is>
          <t>AROSPERSE 11 BEADS</t>
        </is>
      </c>
      <c r="E737" t="inlineStr">
        <is>
          <t>AAA</t>
        </is>
      </c>
      <c r="G737" t="inlineStr">
        <is>
          <t>BG</t>
        </is>
      </c>
      <c r="H737" s="6" t="n">
        <v>50</v>
      </c>
      <c r="I737" s="7" t="n">
        <v>25</v>
      </c>
    </row>
    <row r="738">
      <c r="A738" t="inlineStr">
        <is>
          <t>SEO9</t>
        </is>
      </c>
      <c r="B738" t="inlineStr">
        <is>
          <t>AX03B</t>
        </is>
      </c>
      <c r="C738" t="inlineStr">
        <is>
          <t>SEO</t>
        </is>
      </c>
      <c r="D738" t="inlineStr">
        <is>
          <t>FPAX 123456-NP304</t>
        </is>
      </c>
      <c r="E738" t="inlineStr">
        <is>
          <t>SEO9</t>
        </is>
      </c>
      <c r="G738" t="inlineStr">
        <is>
          <t>BULK</t>
        </is>
      </c>
      <c r="H738" s="6" t="n">
        <v>180000</v>
      </c>
      <c r="I738" s="7" t="n">
        <v>1</v>
      </c>
    </row>
    <row r="739">
      <c r="A739" t="inlineStr">
        <is>
          <t>08957-2</t>
        </is>
      </c>
      <c r="B739" t="inlineStr">
        <is>
          <t>LUCENE LC670S</t>
        </is>
      </c>
      <c r="C739" t="inlineStr">
        <is>
          <t>5405100</t>
        </is>
      </c>
      <c r="D739" t="inlineStr">
        <is>
          <t>LUCENE LC670S</t>
        </is>
      </c>
      <c r="E739" t="inlineStr">
        <is>
          <t>1C008035</t>
        </is>
      </c>
      <c r="G739" t="inlineStr">
        <is>
          <t>CF</t>
        </is>
      </c>
      <c r="H739" s="6" t="n">
        <v>1433</v>
      </c>
      <c r="I739" s="7" t="n">
        <v>42732</v>
      </c>
    </row>
    <row r="741">
      <c r="I741" s="8">
        <f>SUM(I735:I739)</f>
        <v/>
      </c>
    </row>
    <row r="743">
      <c r="A743" t="inlineStr">
        <is>
          <t>Inventory Owner</t>
        </is>
      </c>
      <c r="B743" t="inlineStr">
        <is>
          <t>MYTEX</t>
        </is>
      </c>
      <c r="C743" t="inlineStr">
        <is>
          <t>Inventory Class</t>
        </is>
      </c>
      <c r="D743" t="inlineStr">
        <is>
          <t>RM</t>
        </is>
      </c>
      <c r="E743" t="inlineStr">
        <is>
          <t>Inventory group</t>
        </is>
      </c>
      <c r="F743" t="inlineStr">
        <is>
          <t>RESIN</t>
        </is>
      </c>
    </row>
    <row r="745">
      <c r="A745" s="5" t="inlineStr">
        <is>
          <t>Receiver</t>
        </is>
      </c>
      <c r="B745" s="5" t="inlineStr">
        <is>
          <t>Item</t>
        </is>
      </c>
      <c r="C745" s="5" t="inlineStr">
        <is>
          <t>Item Code</t>
        </is>
      </c>
      <c r="D745" s="5" t="inlineStr">
        <is>
          <t>Description/Car</t>
        </is>
      </c>
      <c r="E745" s="5" t="inlineStr">
        <is>
          <t>Lot</t>
        </is>
      </c>
      <c r="F745" s="5" t="inlineStr">
        <is>
          <t>CofAMFR</t>
        </is>
      </c>
      <c r="G745" s="5" t="inlineStr">
        <is>
          <t>Pacakge</t>
        </is>
      </c>
      <c r="H745" s="5" t="inlineStr">
        <is>
          <t>Unit Weight</t>
        </is>
      </c>
      <c r="I745" s="5" t="inlineStr">
        <is>
          <t>Qty On  Hand</t>
        </is>
      </c>
    </row>
    <row r="746">
      <c r="A746" t="inlineStr">
        <is>
          <t>20015</t>
        </is>
      </c>
      <c r="B746" t="inlineStr">
        <is>
          <t>6730J</t>
        </is>
      </c>
      <c r="C746" t="inlineStr">
        <is>
          <t>5400332</t>
        </is>
      </c>
      <c r="D746" t="inlineStr">
        <is>
          <t>6730J</t>
        </is>
      </c>
      <c r="E746" t="inlineStr">
        <is>
          <t>21A0N15</t>
        </is>
      </c>
      <c r="F746" t="n">
        <v>30</v>
      </c>
      <c r="G746" t="inlineStr">
        <is>
          <t>BULK</t>
        </is>
      </c>
      <c r="H746" s="6" t="n">
        <v>181202</v>
      </c>
      <c r="I746" s="7" t="n">
        <v>90000</v>
      </c>
    </row>
    <row r="747">
      <c r="A747" t="inlineStr">
        <is>
          <t>50000</t>
        </is>
      </c>
      <c r="B747" t="inlineStr">
        <is>
          <t>6730J</t>
        </is>
      </c>
      <c r="C747" t="inlineStr">
        <is>
          <t>5400332</t>
        </is>
      </c>
      <c r="D747" t="inlineStr">
        <is>
          <t>6730J</t>
        </is>
      </c>
      <c r="E747" t="inlineStr">
        <is>
          <t>1251255FR</t>
        </is>
      </c>
      <c r="F747" t="n">
        <v>22</v>
      </c>
      <c r="G747" t="inlineStr">
        <is>
          <t>BULK</t>
        </is>
      </c>
      <c r="H747" s="6" t="n">
        <v>180000</v>
      </c>
      <c r="I747" s="7" t="n">
        <v>10438</v>
      </c>
    </row>
    <row r="748">
      <c r="A748" t="inlineStr">
        <is>
          <t>53578</t>
        </is>
      </c>
      <c r="B748" t="inlineStr">
        <is>
          <t>6730J</t>
        </is>
      </c>
      <c r="C748" t="inlineStr">
        <is>
          <t>5400332</t>
        </is>
      </c>
      <c r="D748" t="inlineStr">
        <is>
          <t>6730J</t>
        </is>
      </c>
      <c r="E748" t="inlineStr">
        <is>
          <t>VA2519</t>
        </is>
      </c>
      <c r="G748" t="inlineStr">
        <is>
          <t>BULK</t>
        </is>
      </c>
      <c r="H748" s="6" t="n">
        <v>180000</v>
      </c>
      <c r="I748" s="7" t="n">
        <v>42181</v>
      </c>
    </row>
    <row r="749">
      <c r="A749" t="inlineStr">
        <is>
          <t>53703</t>
        </is>
      </c>
      <c r="B749" t="inlineStr">
        <is>
          <t>6730J</t>
        </is>
      </c>
      <c r="C749" t="inlineStr">
        <is>
          <t>5400332</t>
        </is>
      </c>
      <c r="D749" t="inlineStr">
        <is>
          <t>6730J</t>
        </is>
      </c>
      <c r="E749" t="inlineStr">
        <is>
          <t>VA2566</t>
        </is>
      </c>
      <c r="G749" t="inlineStr">
        <is>
          <t>BULK</t>
        </is>
      </c>
      <c r="H749" s="6" t="n">
        <v>180000</v>
      </c>
      <c r="I749" s="7" t="n">
        <v>143254</v>
      </c>
    </row>
    <row r="750">
      <c r="A750" t="inlineStr">
        <is>
          <t>53727</t>
        </is>
      </c>
      <c r="B750" t="inlineStr">
        <is>
          <t>6730J</t>
        </is>
      </c>
      <c r="C750" t="inlineStr">
        <is>
          <t>5400332</t>
        </is>
      </c>
      <c r="D750" t="inlineStr">
        <is>
          <t>UTCX 1436-MLB09</t>
        </is>
      </c>
      <c r="E750" t="inlineStr">
        <is>
          <t>VA2592</t>
        </is>
      </c>
      <c r="F750" t="n">
        <v>32.1</v>
      </c>
      <c r="G750" t="inlineStr">
        <is>
          <t>BULK</t>
        </is>
      </c>
      <c r="H750" s="6" t="n">
        <v>187600</v>
      </c>
      <c r="I750" s="7" t="n">
        <v>187600</v>
      </c>
    </row>
    <row r="751">
      <c r="A751" t="inlineStr">
        <is>
          <t>53872</t>
        </is>
      </c>
      <c r="B751" t="inlineStr">
        <is>
          <t>6730J</t>
        </is>
      </c>
      <c r="C751" t="inlineStr">
        <is>
          <t>5400332</t>
        </is>
      </c>
      <c r="D751" t="inlineStr">
        <is>
          <t>FPAX 200230-MLN01</t>
        </is>
      </c>
      <c r="E751" t="inlineStr">
        <is>
          <t>VA2558</t>
        </is>
      </c>
      <c r="G751" t="inlineStr">
        <is>
          <t>BULK</t>
        </is>
      </c>
      <c r="H751" s="6" t="n">
        <v>197850</v>
      </c>
      <c r="I751" s="7" t="n">
        <v>197850</v>
      </c>
    </row>
    <row r="752">
      <c r="A752" t="inlineStr">
        <is>
          <t>53874</t>
        </is>
      </c>
      <c r="B752" t="inlineStr">
        <is>
          <t>6730J</t>
        </is>
      </c>
      <c r="C752" t="inlineStr">
        <is>
          <t>5400332</t>
        </is>
      </c>
      <c r="D752" t="inlineStr">
        <is>
          <t>FPAX 980495-MLB12</t>
        </is>
      </c>
      <c r="E752" t="inlineStr">
        <is>
          <t>VA2561</t>
        </is>
      </c>
      <c r="G752" t="inlineStr">
        <is>
          <t>BULK</t>
        </is>
      </c>
      <c r="H752" s="6" t="n">
        <v>197000</v>
      </c>
      <c r="I752" s="7" t="n">
        <v>197000</v>
      </c>
    </row>
    <row r="753">
      <c r="A753" t="inlineStr">
        <is>
          <t>53963</t>
        </is>
      </c>
      <c r="B753" t="inlineStr">
        <is>
          <t>6730J</t>
        </is>
      </c>
      <c r="C753" t="inlineStr">
        <is>
          <t>5400332</t>
        </is>
      </c>
      <c r="D753" t="inlineStr">
        <is>
          <t>FPAX 214111-MLB11</t>
        </is>
      </c>
      <c r="E753" t="inlineStr">
        <is>
          <t>VA2581</t>
        </is>
      </c>
      <c r="G753" t="inlineStr">
        <is>
          <t>BULK</t>
        </is>
      </c>
      <c r="H753" s="6" t="n">
        <v>191700</v>
      </c>
      <c r="I753" s="7" t="n">
        <v>191700</v>
      </c>
    </row>
    <row r="754">
      <c r="A754" t="inlineStr">
        <is>
          <t>53968</t>
        </is>
      </c>
      <c r="B754" t="inlineStr">
        <is>
          <t>6730J</t>
        </is>
      </c>
      <c r="C754" t="inlineStr">
        <is>
          <t>5400332</t>
        </is>
      </c>
      <c r="D754" t="inlineStr">
        <is>
          <t>FPAX 214279-MLN10</t>
        </is>
      </c>
      <c r="E754" t="inlineStr">
        <is>
          <t>VA2579</t>
        </is>
      </c>
      <c r="G754" t="inlineStr">
        <is>
          <t>BULK</t>
        </is>
      </c>
      <c r="H754" s="6" t="n">
        <v>196950</v>
      </c>
      <c r="I754" s="7" t="n">
        <v>196950</v>
      </c>
    </row>
    <row r="755">
      <c r="A755" t="inlineStr">
        <is>
          <t>54395</t>
        </is>
      </c>
      <c r="B755" t="inlineStr">
        <is>
          <t>6730J</t>
        </is>
      </c>
      <c r="C755" t="inlineStr">
        <is>
          <t>5400332</t>
        </is>
      </c>
      <c r="D755" t="inlineStr">
        <is>
          <t>6730J</t>
        </is>
      </c>
      <c r="E755" t="inlineStr">
        <is>
          <t>VB2566</t>
        </is>
      </c>
      <c r="G755" t="inlineStr">
        <is>
          <t>BULK</t>
        </is>
      </c>
      <c r="H755" s="6" t="n">
        <v>180000</v>
      </c>
      <c r="I755" s="7" t="n">
        <v>0</v>
      </c>
    </row>
    <row r="756">
      <c r="A756" t="inlineStr">
        <is>
          <t>54461</t>
        </is>
      </c>
      <c r="B756" t="inlineStr">
        <is>
          <t>6730J</t>
        </is>
      </c>
      <c r="C756" t="inlineStr">
        <is>
          <t>5400332</t>
        </is>
      </c>
      <c r="D756" t="inlineStr">
        <is>
          <t>6730J</t>
        </is>
      </c>
      <c r="E756" t="inlineStr">
        <is>
          <t>VE2656</t>
        </is>
      </c>
      <c r="G756" t="inlineStr">
        <is>
          <t>BULK</t>
        </is>
      </c>
      <c r="H756" s="6" t="n">
        <v>180000</v>
      </c>
      <c r="I756" s="7" t="n">
        <v>0</v>
      </c>
    </row>
    <row r="757">
      <c r="A757" t="inlineStr">
        <is>
          <t>55018</t>
        </is>
      </c>
      <c r="B757" t="inlineStr">
        <is>
          <t>6730J</t>
        </is>
      </c>
      <c r="C757" t="inlineStr">
        <is>
          <t>5400332</t>
        </is>
      </c>
      <c r="D757" t="inlineStr">
        <is>
          <t>6730J</t>
        </is>
      </c>
      <c r="E757" t="inlineStr">
        <is>
          <t>VL2505</t>
        </is>
      </c>
      <c r="G757" t="inlineStr">
        <is>
          <t>BULK</t>
        </is>
      </c>
      <c r="H757" s="6" t="n">
        <v>180000</v>
      </c>
      <c r="I757" s="7" t="n">
        <v>180000</v>
      </c>
    </row>
    <row r="758">
      <c r="A758" t="inlineStr">
        <is>
          <t>55133</t>
        </is>
      </c>
      <c r="B758" t="inlineStr">
        <is>
          <t>6730J</t>
        </is>
      </c>
      <c r="C758" t="inlineStr">
        <is>
          <t>5400332</t>
        </is>
      </c>
      <c r="D758" t="inlineStr">
        <is>
          <t>MULX 91391-MLB07</t>
        </is>
      </c>
      <c r="E758" t="inlineStr">
        <is>
          <t>VL2518</t>
        </is>
      </c>
      <c r="G758" t="inlineStr">
        <is>
          <t>BULK</t>
        </is>
      </c>
      <c r="H758" s="6" t="n">
        <v>180000</v>
      </c>
      <c r="I758" s="7" t="n">
        <v>174865</v>
      </c>
    </row>
    <row r="759">
      <c r="A759" t="inlineStr">
        <is>
          <t>00003</t>
        </is>
      </c>
      <c r="B759" t="inlineStr">
        <is>
          <t>AX03B E3</t>
        </is>
      </c>
      <c r="C759" t="inlineStr">
        <is>
          <t>5018759</t>
        </is>
      </c>
      <c r="D759" t="inlineStr">
        <is>
          <t>AX03B E3</t>
        </is>
      </c>
      <c r="E759" t="inlineStr">
        <is>
          <t>AAAA</t>
        </is>
      </c>
      <c r="F759" t="n">
        <v>25</v>
      </c>
      <c r="G759" t="inlineStr">
        <is>
          <t>BULK</t>
        </is>
      </c>
      <c r="H759" s="6" t="n">
        <v>180000</v>
      </c>
      <c r="I759" s="7" t="n">
        <v>173000</v>
      </c>
    </row>
    <row r="760">
      <c r="A760" t="inlineStr">
        <is>
          <t>53180</t>
        </is>
      </c>
      <c r="B760" t="inlineStr">
        <is>
          <t>AX03B E3</t>
        </is>
      </c>
      <c r="C760" t="inlineStr">
        <is>
          <t>5018759</t>
        </is>
      </c>
      <c r="D760" t="inlineStr">
        <is>
          <t>AX03B E3</t>
        </is>
      </c>
      <c r="E760" t="inlineStr">
        <is>
          <t>UI2611</t>
        </is>
      </c>
      <c r="F760" t="n">
        <v>105</v>
      </c>
      <c r="G760" t="inlineStr">
        <is>
          <t>BULK</t>
        </is>
      </c>
      <c r="H760" s="6" t="n">
        <v>180000</v>
      </c>
      <c r="I760" s="7" t="n">
        <v>225000</v>
      </c>
    </row>
    <row r="761">
      <c r="A761" t="inlineStr">
        <is>
          <t>54077</t>
        </is>
      </c>
      <c r="B761" t="inlineStr">
        <is>
          <t>AX03B E3</t>
        </is>
      </c>
      <c r="C761" t="inlineStr">
        <is>
          <t>5018759</t>
        </is>
      </c>
      <c r="D761" t="inlineStr">
        <is>
          <t>AX03B E3 VR BULK</t>
        </is>
      </c>
      <c r="E761" t="inlineStr">
        <is>
          <t>22E0483B4</t>
        </is>
      </c>
      <c r="F761" t="n">
        <v>35</v>
      </c>
      <c r="G761" t="inlineStr">
        <is>
          <t>BULK</t>
        </is>
      </c>
      <c r="H761" s="6" t="n">
        <v>180000</v>
      </c>
      <c r="I761" s="7" t="n">
        <v>208000</v>
      </c>
    </row>
    <row r="762">
      <c r="A762" t="inlineStr">
        <is>
          <t>54381</t>
        </is>
      </c>
      <c r="B762" t="inlineStr">
        <is>
          <t>AX03B E3</t>
        </is>
      </c>
      <c r="C762" t="inlineStr">
        <is>
          <t>5018759</t>
        </is>
      </c>
      <c r="D762" t="inlineStr">
        <is>
          <t>AX03B E3 VR BULK</t>
        </is>
      </c>
      <c r="E762" t="inlineStr">
        <is>
          <t>22G2141D4</t>
        </is>
      </c>
      <c r="G762" t="inlineStr">
        <is>
          <t>BULK</t>
        </is>
      </c>
      <c r="H762" s="6" t="n">
        <v>180000</v>
      </c>
      <c r="I762" s="7" t="n">
        <v>0</v>
      </c>
    </row>
    <row r="763">
      <c r="A763" t="inlineStr">
        <is>
          <t>54386</t>
        </is>
      </c>
      <c r="B763" t="inlineStr">
        <is>
          <t>AX03B E3</t>
        </is>
      </c>
      <c r="C763" t="inlineStr">
        <is>
          <t>5018759</t>
        </is>
      </c>
      <c r="D763" t="inlineStr">
        <is>
          <t>AX03B E3 VR BULK</t>
        </is>
      </c>
      <c r="E763" t="inlineStr">
        <is>
          <t>22G1381C4</t>
        </is>
      </c>
      <c r="G763" t="inlineStr">
        <is>
          <t>BULK</t>
        </is>
      </c>
      <c r="H763" s="6" t="n">
        <v>180000</v>
      </c>
      <c r="I763" s="7" t="n">
        <v>0</v>
      </c>
    </row>
    <row r="764">
      <c r="A764" t="inlineStr">
        <is>
          <t>58580</t>
        </is>
      </c>
      <c r="B764" t="inlineStr">
        <is>
          <t>AX03B E3</t>
        </is>
      </c>
      <c r="C764" t="inlineStr">
        <is>
          <t>5018759</t>
        </is>
      </c>
      <c r="D764" t="inlineStr">
        <is>
          <t>AX03B E3</t>
        </is>
      </c>
      <c r="E764" t="inlineStr">
        <is>
          <t>HTYHJGTHT</t>
        </is>
      </c>
      <c r="F764" t="n">
        <v>85</v>
      </c>
      <c r="G764" t="inlineStr">
        <is>
          <t>BULK</t>
        </is>
      </c>
      <c r="H764" s="6" t="n">
        <v>185500</v>
      </c>
      <c r="I764" s="7" t="n">
        <v>170500</v>
      </c>
    </row>
    <row r="765">
      <c r="A765" t="inlineStr">
        <is>
          <t>CC00003</t>
        </is>
      </c>
      <c r="B765" t="inlineStr">
        <is>
          <t>AX03B E3</t>
        </is>
      </c>
      <c r="C765" t="inlineStr">
        <is>
          <t>5018759</t>
        </is>
      </c>
      <c r="D765" t="inlineStr">
        <is>
          <t>AX03B E3</t>
        </is>
      </c>
      <c r="E765" t="inlineStr">
        <is>
          <t>AAAA</t>
        </is>
      </c>
      <c r="F765" t="n">
        <v>25</v>
      </c>
      <c r="G765" t="inlineStr">
        <is>
          <t>BULK</t>
        </is>
      </c>
      <c r="H765" s="6" t="n">
        <v>180000</v>
      </c>
      <c r="I765" s="7" t="n">
        <v>2000</v>
      </c>
    </row>
    <row r="766">
      <c r="A766" t="inlineStr">
        <is>
          <t>DENISB</t>
        </is>
      </c>
      <c r="B766" t="inlineStr">
        <is>
          <t>AX03B E3</t>
        </is>
      </c>
      <c r="C766" t="inlineStr">
        <is>
          <t>5018759</t>
        </is>
      </c>
      <c r="D766" t="inlineStr">
        <is>
          <t>ACFX 123456-NP309</t>
        </is>
      </c>
      <c r="E766" t="inlineStr">
        <is>
          <t>DENIS1</t>
        </is>
      </c>
      <c r="G766" t="inlineStr">
        <is>
          <t>BULK</t>
        </is>
      </c>
      <c r="H766" s="6" t="n">
        <v>180000</v>
      </c>
      <c r="I766" s="7" t="n">
        <v>186200</v>
      </c>
    </row>
    <row r="767">
      <c r="A767" t="inlineStr">
        <is>
          <t>TRENT1</t>
        </is>
      </c>
      <c r="B767" t="inlineStr">
        <is>
          <t>AX03B E3</t>
        </is>
      </c>
      <c r="C767" t="inlineStr">
        <is>
          <t>5018759</t>
        </is>
      </c>
      <c r="D767" t="inlineStr">
        <is>
          <t>AX03B E3</t>
        </is>
      </c>
      <c r="E767" t="inlineStr">
        <is>
          <t>FSFGFFHFH</t>
        </is>
      </c>
      <c r="F767" t="n">
        <v>25</v>
      </c>
      <c r="G767" t="inlineStr">
        <is>
          <t>BULK</t>
        </is>
      </c>
      <c r="H767" s="6" t="n">
        <v>175000</v>
      </c>
      <c r="I767" s="7" t="n">
        <v>175000</v>
      </c>
    </row>
    <row r="768">
      <c r="A768" t="inlineStr">
        <is>
          <t>TRENT4</t>
        </is>
      </c>
      <c r="B768" t="inlineStr">
        <is>
          <t>AX03B E3</t>
        </is>
      </c>
      <c r="C768" t="inlineStr">
        <is>
          <t>5018759</t>
        </is>
      </c>
      <c r="D768" t="inlineStr">
        <is>
          <t>AX03B E3</t>
        </is>
      </c>
      <c r="E768" t="inlineStr">
        <is>
          <t>GGG</t>
        </is>
      </c>
      <c r="G768" t="inlineStr">
        <is>
          <t>BULK</t>
        </is>
      </c>
      <c r="H768" s="6" t="n">
        <v>100000</v>
      </c>
      <c r="I768" s="7" t="n">
        <v>100000</v>
      </c>
    </row>
    <row r="769">
      <c r="A769" t="inlineStr">
        <is>
          <t>53564</t>
        </is>
      </c>
      <c r="B769" t="inlineStr">
        <is>
          <t>AX03BE3</t>
        </is>
      </c>
      <c r="C769" t="inlineStr">
        <is>
          <t>5018759</t>
        </is>
      </c>
      <c r="D769" t="inlineStr">
        <is>
          <t>XOMX 47805-NP301</t>
        </is>
      </c>
      <c r="E769" t="inlineStr">
        <is>
          <t>21L2241A4</t>
        </is>
      </c>
      <c r="F769" t="n">
        <v>36</v>
      </c>
      <c r="G769" t="inlineStr">
        <is>
          <t>BULK</t>
        </is>
      </c>
      <c r="H769" s="6" t="n">
        <v>180000</v>
      </c>
      <c r="I769" s="7" t="n">
        <v>38688</v>
      </c>
    </row>
    <row r="770">
      <c r="A770" t="inlineStr">
        <is>
          <t>53585</t>
        </is>
      </c>
      <c r="B770" t="inlineStr">
        <is>
          <t>AX03BE3</t>
        </is>
      </c>
      <c r="C770" t="inlineStr">
        <is>
          <t>5018759</t>
        </is>
      </c>
      <c r="D770" t="inlineStr">
        <is>
          <t>AX03BE3 VR BULK</t>
        </is>
      </c>
      <c r="E770" t="inlineStr">
        <is>
          <t>21L2441A2</t>
        </is>
      </c>
      <c r="G770" t="inlineStr">
        <is>
          <t>BULK</t>
        </is>
      </c>
      <c r="H770" s="6" t="n">
        <v>180000</v>
      </c>
      <c r="I770" s="7" t="n">
        <v>142355</v>
      </c>
    </row>
    <row r="771">
      <c r="A771" t="inlineStr">
        <is>
          <t>53705</t>
        </is>
      </c>
      <c r="B771" t="inlineStr">
        <is>
          <t>AX03BE3</t>
        </is>
      </c>
      <c r="C771" t="inlineStr">
        <is>
          <t>5018759</t>
        </is>
      </c>
      <c r="D771" t="inlineStr">
        <is>
          <t>XOMX 720878-ET107</t>
        </is>
      </c>
      <c r="E771" t="inlineStr">
        <is>
          <t>22A2181D8</t>
        </is>
      </c>
      <c r="F771" t="n">
        <v>65</v>
      </c>
      <c r="G771" t="inlineStr">
        <is>
          <t>BULK</t>
        </is>
      </c>
      <c r="H771" s="6" t="n">
        <v>180000</v>
      </c>
      <c r="I771" s="7" t="n">
        <v>143811</v>
      </c>
    </row>
    <row r="772">
      <c r="A772" t="inlineStr">
        <is>
          <t>53722</t>
        </is>
      </c>
      <c r="B772" t="inlineStr">
        <is>
          <t>AX03BE3</t>
        </is>
      </c>
      <c r="C772" t="inlineStr">
        <is>
          <t>5018759</t>
        </is>
      </c>
      <c r="D772" t="inlineStr">
        <is>
          <t>CBFX 491406-ET106</t>
        </is>
      </c>
      <c r="E772" t="inlineStr">
        <is>
          <t>22B0281B6</t>
        </is>
      </c>
      <c r="F772" t="n">
        <v>62</v>
      </c>
      <c r="G772" t="inlineStr">
        <is>
          <t>BULK</t>
        </is>
      </c>
      <c r="H772" s="6" t="n">
        <v>180000</v>
      </c>
      <c r="I772" s="7" t="n">
        <v>174168</v>
      </c>
    </row>
    <row r="773">
      <c r="A773" t="inlineStr">
        <is>
          <t>53860</t>
        </is>
      </c>
      <c r="B773" t="inlineStr">
        <is>
          <t>AX03BE3</t>
        </is>
      </c>
      <c r="C773" t="inlineStr">
        <is>
          <t>5018759</t>
        </is>
      </c>
      <c r="D773" t="inlineStr">
        <is>
          <t>AX03BE3 VR BULK</t>
        </is>
      </c>
      <c r="E773" t="inlineStr">
        <is>
          <t>22B0581A1</t>
        </is>
      </c>
      <c r="F773" t="n">
        <v>36</v>
      </c>
      <c r="G773" t="inlineStr">
        <is>
          <t>BULK</t>
        </is>
      </c>
      <c r="H773" s="6" t="n">
        <v>180000</v>
      </c>
      <c r="I773" s="7" t="n">
        <v>188011</v>
      </c>
    </row>
    <row r="774">
      <c r="A774" t="inlineStr">
        <is>
          <t>53953</t>
        </is>
      </c>
      <c r="B774" t="inlineStr">
        <is>
          <t>AX03BE3</t>
        </is>
      </c>
      <c r="C774" t="inlineStr">
        <is>
          <t>5018759</t>
        </is>
      </c>
      <c r="D774" t="inlineStr">
        <is>
          <t>AX03BE3 VR BULK</t>
        </is>
      </c>
      <c r="E774" t="inlineStr">
        <is>
          <t>22C1783A3</t>
        </is>
      </c>
      <c r="G774" t="inlineStr">
        <is>
          <t>BULK</t>
        </is>
      </c>
      <c r="H774" s="6" t="n">
        <v>180000</v>
      </c>
      <c r="I774" s="7" t="n">
        <v>116351</v>
      </c>
    </row>
    <row r="775">
      <c r="A775" t="inlineStr">
        <is>
          <t>54168</t>
        </is>
      </c>
      <c r="B775" t="inlineStr">
        <is>
          <t>AX03BE3</t>
        </is>
      </c>
      <c r="C775" t="inlineStr">
        <is>
          <t>5018759</t>
        </is>
      </c>
      <c r="D775" t="inlineStr">
        <is>
          <t>ECUX 881681-MLS10</t>
        </is>
      </c>
      <c r="E775" t="inlineStr">
        <is>
          <t>22E1881A5</t>
        </is>
      </c>
      <c r="F775" t="n">
        <v>38</v>
      </c>
      <c r="G775" t="inlineStr">
        <is>
          <t>BULK</t>
        </is>
      </c>
      <c r="H775" s="6" t="n">
        <v>180000</v>
      </c>
      <c r="I775" s="7" t="n">
        <v>203700</v>
      </c>
    </row>
    <row r="776">
      <c r="A776" t="inlineStr">
        <is>
          <t>54176</t>
        </is>
      </c>
      <c r="B776" t="inlineStr">
        <is>
          <t>AX03BE3</t>
        </is>
      </c>
      <c r="C776" t="inlineStr">
        <is>
          <t>5018759</t>
        </is>
      </c>
      <c r="D776" t="inlineStr">
        <is>
          <t>ECUX 844970-MLS07</t>
        </is>
      </c>
      <c r="E776" t="inlineStr">
        <is>
          <t>22E0381A6</t>
        </is>
      </c>
      <c r="F776" t="n">
        <v>37</v>
      </c>
      <c r="G776" t="inlineStr">
        <is>
          <t>BULK</t>
        </is>
      </c>
      <c r="H776" s="6" t="n">
        <v>187450</v>
      </c>
      <c r="I776" s="7" t="n">
        <v>131851</v>
      </c>
    </row>
    <row r="777">
      <c r="A777" t="inlineStr">
        <is>
          <t>54927</t>
        </is>
      </c>
      <c r="B777" t="inlineStr">
        <is>
          <t>AX03BE3</t>
        </is>
      </c>
      <c r="C777" t="inlineStr">
        <is>
          <t>5018759</t>
        </is>
      </c>
      <c r="D777" t="inlineStr">
        <is>
          <t>AX03BE3 VR BULK</t>
        </is>
      </c>
      <c r="E777" t="inlineStr">
        <is>
          <t>22J2683A8</t>
        </is>
      </c>
      <c r="F777" t="n">
        <v>35</v>
      </c>
      <c r="G777" t="inlineStr">
        <is>
          <t>BULK</t>
        </is>
      </c>
      <c r="H777" s="6" t="n">
        <v>180000</v>
      </c>
      <c r="I777" s="7" t="n">
        <v>137606</v>
      </c>
    </row>
    <row r="778">
      <c r="A778" t="inlineStr">
        <is>
          <t>55020</t>
        </is>
      </c>
      <c r="B778" t="inlineStr">
        <is>
          <t>AX03BE3</t>
        </is>
      </c>
      <c r="C778" t="inlineStr">
        <is>
          <t>5018759</t>
        </is>
      </c>
      <c r="D778" t="inlineStr">
        <is>
          <t>ECUX 846270-SS01</t>
        </is>
      </c>
      <c r="E778" t="inlineStr">
        <is>
          <t>22J2683A2</t>
        </is>
      </c>
      <c r="F778" t="n">
        <v>35</v>
      </c>
      <c r="G778" t="inlineStr">
        <is>
          <t>BULK</t>
        </is>
      </c>
      <c r="H778" s="6" t="n">
        <v>180000</v>
      </c>
      <c r="I778" s="7" t="n">
        <v>142407</v>
      </c>
    </row>
    <row r="779">
      <c r="A779" t="inlineStr">
        <is>
          <t>53385RC1</t>
        </is>
      </c>
      <c r="B779" t="inlineStr">
        <is>
          <t>CARRIER RESIN</t>
        </is>
      </c>
      <c r="C779" t="inlineStr">
        <is>
          <t>5400360</t>
        </is>
      </c>
      <c r="D779" t="inlineStr">
        <is>
          <t>VARIOUS CARRIER RESINS</t>
        </is>
      </c>
      <c r="E779" t="inlineStr">
        <is>
          <t>689125800</t>
        </is>
      </c>
      <c r="F779" t="n">
        <v>13.2</v>
      </c>
      <c r="G779" t="inlineStr">
        <is>
          <t>OC</t>
        </is>
      </c>
      <c r="H779" s="6" t="n">
        <v>360</v>
      </c>
      <c r="I779" s="7" t="n">
        <v>0</v>
      </c>
    </row>
    <row r="780">
      <c r="A780" t="inlineStr">
        <is>
          <t>53541</t>
        </is>
      </c>
      <c r="B780" t="inlineStr">
        <is>
          <t>CARRIER RESIN</t>
        </is>
      </c>
      <c r="C780" t="inlineStr">
        <is>
          <t>5400360</t>
        </is>
      </c>
      <c r="D780" t="inlineStr">
        <is>
          <t>VARIOUS CARRIER RESINS</t>
        </is>
      </c>
      <c r="E780" t="inlineStr">
        <is>
          <t>RM639869</t>
        </is>
      </c>
      <c r="G780" t="inlineStr">
        <is>
          <t>OC</t>
        </is>
      </c>
      <c r="H780" s="6" t="n">
        <v>1000</v>
      </c>
      <c r="I780" s="7" t="n">
        <v>38124</v>
      </c>
    </row>
    <row r="781">
      <c r="A781" t="inlineStr">
        <is>
          <t>53786</t>
        </is>
      </c>
      <c r="B781" t="inlineStr">
        <is>
          <t>CARRIER RESIN</t>
        </is>
      </c>
      <c r="C781" t="inlineStr">
        <is>
          <t>5400360</t>
        </is>
      </c>
      <c r="D781" t="inlineStr">
        <is>
          <t>VARIOUS CARRIER RESINS</t>
        </is>
      </c>
      <c r="E781" t="inlineStr">
        <is>
          <t>RM656877</t>
        </is>
      </c>
      <c r="G781" t="inlineStr">
        <is>
          <t>OC</t>
        </is>
      </c>
      <c r="H781" s="6" t="n">
        <v>1300</v>
      </c>
      <c r="I781" s="7" t="n">
        <v>42900</v>
      </c>
    </row>
    <row r="782">
      <c r="A782" t="inlineStr">
        <is>
          <t>54556</t>
        </is>
      </c>
      <c r="B782" t="inlineStr">
        <is>
          <t>CARRIER RESIN</t>
        </is>
      </c>
      <c r="C782" t="inlineStr">
        <is>
          <t>5400360</t>
        </is>
      </c>
      <c r="D782" t="inlineStr">
        <is>
          <t>VARIOUS CARRIER RESINS</t>
        </is>
      </c>
      <c r="E782" t="inlineStr">
        <is>
          <t>RM0000708236</t>
        </is>
      </c>
      <c r="G782" t="inlineStr">
        <is>
          <t>OC</t>
        </is>
      </c>
      <c r="H782" s="6" t="n">
        <v>1100</v>
      </c>
      <c r="I782" s="7" t="n">
        <v>42046</v>
      </c>
    </row>
    <row r="783">
      <c r="A783" t="inlineStr">
        <is>
          <t>53719</t>
        </is>
      </c>
      <c r="B783" t="inlineStr">
        <is>
          <t>F350HC2</t>
        </is>
      </c>
      <c r="C783" t="inlineStr">
        <is>
          <t>5400451</t>
        </is>
      </c>
      <c r="D783" t="inlineStr">
        <is>
          <t>F350HC2</t>
        </is>
      </c>
      <c r="E783" t="inlineStr">
        <is>
          <t>PACKLA0351</t>
        </is>
      </c>
      <c r="G783" t="inlineStr">
        <is>
          <t>BULK</t>
        </is>
      </c>
      <c r="H783" s="6" t="n">
        <v>180000</v>
      </c>
      <c r="I783" s="7" t="n">
        <v>194800</v>
      </c>
    </row>
    <row r="784">
      <c r="A784" t="inlineStr">
        <is>
          <t>53496</t>
        </is>
      </c>
      <c r="B784" t="inlineStr">
        <is>
          <t>FORMOLENE 4141T</t>
        </is>
      </c>
      <c r="C784" t="inlineStr">
        <is>
          <t>5405145</t>
        </is>
      </c>
      <c r="D784" t="inlineStr">
        <is>
          <t>FORMOLENE 4141T</t>
        </is>
      </c>
      <c r="E784" t="inlineStr">
        <is>
          <t>ABKA578</t>
        </is>
      </c>
      <c r="G784" t="inlineStr">
        <is>
          <t>BULK</t>
        </is>
      </c>
      <c r="H784" s="6" t="n">
        <v>180000</v>
      </c>
      <c r="I784" s="7" t="n">
        <v>169014</v>
      </c>
    </row>
    <row r="785">
      <c r="A785" t="inlineStr">
        <is>
          <t>53873</t>
        </is>
      </c>
      <c r="B785" t="inlineStr">
        <is>
          <t>FORMOLENE 4141T</t>
        </is>
      </c>
      <c r="C785" t="inlineStr">
        <is>
          <t>5405145</t>
        </is>
      </c>
      <c r="D785" t="inlineStr">
        <is>
          <t>FORMOLENE 4141T</t>
        </is>
      </c>
      <c r="E785" t="inlineStr">
        <is>
          <t>ACAA544</t>
        </is>
      </c>
      <c r="G785" t="inlineStr">
        <is>
          <t>BULK</t>
        </is>
      </c>
      <c r="H785" s="6" t="n">
        <v>180000</v>
      </c>
      <c r="I785" s="7" t="n">
        <v>149233</v>
      </c>
    </row>
    <row r="786">
      <c r="A786" t="inlineStr">
        <is>
          <t>CC53341</t>
        </is>
      </c>
      <c r="B786" t="inlineStr">
        <is>
          <t>FORMOLENE 4141T</t>
        </is>
      </c>
      <c r="C786" t="inlineStr">
        <is>
          <t>5405145</t>
        </is>
      </c>
      <c r="D786" t="inlineStr">
        <is>
          <t>FORMOLENE 4141T</t>
        </is>
      </c>
      <c r="E786" t="inlineStr">
        <is>
          <t>ABIA602</t>
        </is>
      </c>
      <c r="G786" t="inlineStr">
        <is>
          <t>RC/CTN</t>
        </is>
      </c>
      <c r="H786" s="6" t="n">
        <v>1500</v>
      </c>
      <c r="I786" s="7" t="n">
        <v>8645</v>
      </c>
    </row>
    <row r="787">
      <c r="A787" t="inlineStr">
        <is>
          <t>RP1801</t>
        </is>
      </c>
      <c r="B787" t="inlineStr">
        <is>
          <t>FORMOLENE 4141T</t>
        </is>
      </c>
      <c r="C787" t="inlineStr">
        <is>
          <t>5405145</t>
        </is>
      </c>
      <c r="D787" t="inlineStr">
        <is>
          <t>FORMOLENE 4141T</t>
        </is>
      </c>
      <c r="E787" t="inlineStr">
        <is>
          <t>ABHA542</t>
        </is>
      </c>
      <c r="G787" t="inlineStr">
        <is>
          <t>RC/CTN</t>
        </is>
      </c>
      <c r="H787" s="6" t="n">
        <v>1500</v>
      </c>
      <c r="I787" s="7" t="n">
        <v>9220</v>
      </c>
    </row>
    <row r="788">
      <c r="A788" t="inlineStr">
        <is>
          <t>RP1856</t>
        </is>
      </c>
      <c r="B788" t="inlineStr">
        <is>
          <t>FORMOLENE 4141T</t>
        </is>
      </c>
      <c r="C788" t="inlineStr">
        <is>
          <t>5405145</t>
        </is>
      </c>
      <c r="D788" t="inlineStr">
        <is>
          <t>FORMOLENE 4141T</t>
        </is>
      </c>
      <c r="E788" t="inlineStr">
        <is>
          <t>ACAA544</t>
        </is>
      </c>
      <c r="G788" t="inlineStr">
        <is>
          <t>CRATE</t>
        </is>
      </c>
      <c r="H788" s="6" t="n">
        <v>1500</v>
      </c>
      <c r="I788" s="7" t="n">
        <v>44100</v>
      </c>
    </row>
    <row r="789">
      <c r="A789" t="inlineStr">
        <is>
          <t>50876</t>
        </is>
      </c>
      <c r="B789" t="inlineStr">
        <is>
          <t>FORMOLENE 6535N</t>
        </is>
      </c>
      <c r="C789" t="inlineStr">
        <is>
          <t>5400371</t>
        </is>
      </c>
      <c r="D789" t="inlineStr">
        <is>
          <t>FORMOLENE 6535N</t>
        </is>
      </c>
      <c r="E789" t="inlineStr">
        <is>
          <t>VC2605</t>
        </is>
      </c>
      <c r="F789" t="n">
        <v>35</v>
      </c>
      <c r="G789" t="inlineStr">
        <is>
          <t>BULK</t>
        </is>
      </c>
      <c r="H789" s="6" t="n">
        <v>180000</v>
      </c>
      <c r="I789" s="7" t="n">
        <v>110509</v>
      </c>
    </row>
    <row r="790">
      <c r="A790" t="inlineStr">
        <is>
          <t>53858</t>
        </is>
      </c>
      <c r="B790" t="inlineStr">
        <is>
          <t>FORMOLENE 6730L</t>
        </is>
      </c>
      <c r="C790" t="inlineStr">
        <is>
          <t>5402260</t>
        </is>
      </c>
      <c r="D790" t="inlineStr">
        <is>
          <t>FPAX 218089-WT601</t>
        </is>
      </c>
      <c r="E790" t="inlineStr">
        <is>
          <t>VB2580</t>
        </is>
      </c>
      <c r="F790" t="n">
        <v>31</v>
      </c>
      <c r="G790" t="inlineStr">
        <is>
          <t>BULK</t>
        </is>
      </c>
      <c r="H790" s="6" t="n">
        <v>193100</v>
      </c>
      <c r="I790" s="7" t="n">
        <v>193100</v>
      </c>
    </row>
    <row r="791">
      <c r="A791" t="inlineStr">
        <is>
          <t>54822</t>
        </is>
      </c>
      <c r="B791" t="inlineStr">
        <is>
          <t>HD6706.17</t>
        </is>
      </c>
      <c r="C791" t="inlineStr">
        <is>
          <t>5401692</t>
        </is>
      </c>
      <c r="D791" t="inlineStr">
        <is>
          <t>HD6706.17 VR BULK</t>
        </is>
      </c>
      <c r="E791" t="inlineStr">
        <is>
          <t>367315A</t>
        </is>
      </c>
      <c r="G791" t="inlineStr">
        <is>
          <t>BULK</t>
        </is>
      </c>
      <c r="H791" s="6" t="n">
        <v>1200</v>
      </c>
      <c r="I791" s="7" t="n">
        <v>34093</v>
      </c>
    </row>
    <row r="792">
      <c r="A792" t="inlineStr">
        <is>
          <t>54310</t>
        </is>
      </c>
      <c r="B792" t="inlineStr">
        <is>
          <t>LL 6407.67</t>
        </is>
      </c>
      <c r="C792" t="inlineStr">
        <is>
          <t>5017042</t>
        </is>
      </c>
      <c r="D792" t="inlineStr">
        <is>
          <t>LL 6407.67</t>
        </is>
      </c>
      <c r="E792" t="inlineStr">
        <is>
          <t>366845B</t>
        </is>
      </c>
      <c r="G792" t="inlineStr">
        <is>
          <t>OC</t>
        </is>
      </c>
      <c r="H792" s="6" t="n">
        <v>1500</v>
      </c>
      <c r="I792" s="7" t="n">
        <v>42000</v>
      </c>
    </row>
    <row r="793">
      <c r="A793" t="inlineStr">
        <is>
          <t>53869</t>
        </is>
      </c>
      <c r="B793" t="inlineStr">
        <is>
          <t>PDI054</t>
        </is>
      </c>
      <c r="C793" t="inlineStr">
        <is>
          <t>5405566</t>
        </is>
      </c>
      <c r="D793" t="inlineStr">
        <is>
          <t>PDI054</t>
        </is>
      </c>
      <c r="E793" t="inlineStr">
        <is>
          <t>21C3041B2</t>
        </is>
      </c>
      <c r="F793" t="n">
        <v>143</v>
      </c>
      <c r="G793" t="inlineStr">
        <is>
          <t>BULK</t>
        </is>
      </c>
      <c r="H793" s="6" t="n">
        <v>180000</v>
      </c>
      <c r="I793" s="7" t="n">
        <v>194350</v>
      </c>
    </row>
    <row r="794">
      <c r="A794" t="inlineStr">
        <is>
          <t>53324</t>
        </is>
      </c>
      <c r="B794" t="inlineStr">
        <is>
          <t>PP 7815 E1</t>
        </is>
      </c>
      <c r="C794" t="inlineStr">
        <is>
          <t>5018234</t>
        </is>
      </c>
      <c r="D794" t="inlineStr">
        <is>
          <t>WFRX 885039-SP201</t>
        </is>
      </c>
      <c r="E794" t="inlineStr">
        <is>
          <t>21J0441A3</t>
        </is>
      </c>
      <c r="F794" t="n">
        <v>35</v>
      </c>
      <c r="G794" t="inlineStr">
        <is>
          <t>BULK</t>
        </is>
      </c>
      <c r="H794" s="6" t="n">
        <v>176000</v>
      </c>
      <c r="I794" s="7" t="n">
        <v>168230</v>
      </c>
    </row>
    <row r="795">
      <c r="A795" t="inlineStr">
        <is>
          <t>53863</t>
        </is>
      </c>
      <c r="B795" t="inlineStr">
        <is>
          <t>PP 7815 E1</t>
        </is>
      </c>
      <c r="C795" t="inlineStr">
        <is>
          <t>5018234</t>
        </is>
      </c>
      <c r="D795" t="inlineStr">
        <is>
          <t>PP 7815 E1</t>
        </is>
      </c>
      <c r="E795" t="inlineStr">
        <is>
          <t>21L2941B6</t>
        </is>
      </c>
      <c r="F795" t="n">
        <v>34</v>
      </c>
      <c r="G795" t="inlineStr">
        <is>
          <t>BULK</t>
        </is>
      </c>
      <c r="H795" s="6" t="n">
        <v>176000</v>
      </c>
      <c r="I795" s="7" t="n">
        <v>195550</v>
      </c>
    </row>
    <row r="796">
      <c r="A796" t="inlineStr">
        <is>
          <t>54456</t>
        </is>
      </c>
      <c r="B796" t="inlineStr">
        <is>
          <t>PP 7815 E1</t>
        </is>
      </c>
      <c r="C796" t="inlineStr">
        <is>
          <t>5018234</t>
        </is>
      </c>
      <c r="D796" t="inlineStr">
        <is>
          <t>PP 7815 E1</t>
        </is>
      </c>
      <c r="E796" t="inlineStr">
        <is>
          <t>22F2941A5</t>
        </is>
      </c>
      <c r="G796" t="inlineStr">
        <is>
          <t>BULK</t>
        </is>
      </c>
      <c r="H796" s="6" t="n">
        <v>176000</v>
      </c>
      <c r="I796" s="7" t="n">
        <v>0</v>
      </c>
    </row>
    <row r="797">
      <c r="A797" t="inlineStr">
        <is>
          <t>55565</t>
        </is>
      </c>
      <c r="B797" t="inlineStr">
        <is>
          <t>PP 7815 E1</t>
        </is>
      </c>
      <c r="C797" t="inlineStr">
        <is>
          <t>5018234</t>
        </is>
      </c>
      <c r="D797" t="inlineStr">
        <is>
          <t>ACFX 885522-SP301</t>
        </is>
      </c>
      <c r="E797" t="inlineStr">
        <is>
          <t>123</t>
        </is>
      </c>
      <c r="F797" t="n">
        <v>55</v>
      </c>
      <c r="G797" t="inlineStr">
        <is>
          <t>BULK</t>
        </is>
      </c>
      <c r="H797" s="6" t="n">
        <v>176000</v>
      </c>
      <c r="I797" s="7" t="n">
        <v>182000</v>
      </c>
    </row>
    <row r="798">
      <c r="A798" t="inlineStr">
        <is>
          <t>53870</t>
        </is>
      </c>
      <c r="B798" t="inlineStr">
        <is>
          <t>PP 8244 E1</t>
        </is>
      </c>
      <c r="C798" t="inlineStr">
        <is>
          <t>5202689</t>
        </is>
      </c>
      <c r="D798" t="inlineStr">
        <is>
          <t>SHQX 42354-MLS01</t>
        </is>
      </c>
      <c r="E798" t="inlineStr">
        <is>
          <t>22A2841A7</t>
        </is>
      </c>
      <c r="F798" t="n">
        <v>16</v>
      </c>
      <c r="G798" t="inlineStr">
        <is>
          <t>BULK</t>
        </is>
      </c>
      <c r="H798" s="6" t="n">
        <v>180000</v>
      </c>
      <c r="I798" s="7" t="n">
        <v>170000</v>
      </c>
    </row>
    <row r="799">
      <c r="A799" t="inlineStr">
        <is>
          <t>54184</t>
        </is>
      </c>
      <c r="B799" t="inlineStr">
        <is>
          <t>PP 8244 E1</t>
        </is>
      </c>
      <c r="C799" t="inlineStr">
        <is>
          <t>5202689</t>
        </is>
      </c>
      <c r="D799" t="inlineStr">
        <is>
          <t>XOMX 720621-MLS04</t>
        </is>
      </c>
      <c r="E799" t="inlineStr">
        <is>
          <t>22E0741A8</t>
        </is>
      </c>
      <c r="G799" t="inlineStr">
        <is>
          <t>BULK</t>
        </is>
      </c>
      <c r="H799" s="6" t="n">
        <v>207699</v>
      </c>
      <c r="I799" s="7" t="n">
        <v>171929</v>
      </c>
    </row>
    <row r="800">
      <c r="A800" t="inlineStr">
        <is>
          <t>52287</t>
        </is>
      </c>
      <c r="B800" t="inlineStr">
        <is>
          <t>PP1024E4</t>
        </is>
      </c>
      <c r="C800" t="inlineStr">
        <is>
          <t>5402990</t>
        </is>
      </c>
      <c r="D800" t="inlineStr">
        <is>
          <t>MYTX 52521-WT502</t>
        </is>
      </c>
      <c r="E800" t="inlineStr">
        <is>
          <t>20L28PAM</t>
        </is>
      </c>
      <c r="G800" t="inlineStr">
        <is>
          <t>BULK</t>
        </is>
      </c>
      <c r="H800" s="6" t="n">
        <v>180000</v>
      </c>
      <c r="I800" s="7" t="n">
        <v>180000</v>
      </c>
    </row>
    <row r="801">
      <c r="A801" t="inlineStr">
        <is>
          <t>CKO</t>
        </is>
      </c>
      <c r="B801" t="inlineStr">
        <is>
          <t>PP1105E1</t>
        </is>
      </c>
      <c r="C801" t="inlineStr">
        <is>
          <t>5405654</t>
        </is>
      </c>
      <c r="D801" t="inlineStr">
        <is>
          <t>ABCD 1234567-WT101</t>
        </is>
      </c>
      <c r="E801" t="inlineStr">
        <is>
          <t>PP1</t>
        </is>
      </c>
      <c r="G801" t="inlineStr">
        <is>
          <t>BULK</t>
        </is>
      </c>
      <c r="H801" s="6" t="n">
        <v>180000</v>
      </c>
      <c r="I801" s="7" t="n">
        <v>180000</v>
      </c>
    </row>
    <row r="802">
      <c r="A802" t="inlineStr">
        <is>
          <t>54992</t>
        </is>
      </c>
      <c r="B802" t="inlineStr">
        <is>
          <t>PP7032E2</t>
        </is>
      </c>
      <c r="C802" t="inlineStr">
        <is>
          <t>5403072</t>
        </is>
      </c>
      <c r="D802" t="inlineStr">
        <is>
          <t>PP7032E2 VR BULK</t>
        </is>
      </c>
      <c r="E802" t="inlineStr">
        <is>
          <t>22G2181D6</t>
        </is>
      </c>
      <c r="F802" t="n">
        <v>56</v>
      </c>
      <c r="G802" t="inlineStr">
        <is>
          <t>OC</t>
        </is>
      </c>
      <c r="H802" s="6" t="n">
        <v>1500</v>
      </c>
      <c r="I802" s="7" t="n">
        <v>29600</v>
      </c>
    </row>
    <row r="803">
      <c r="A803" t="inlineStr">
        <is>
          <t>RP1886</t>
        </is>
      </c>
      <c r="B803" t="inlineStr">
        <is>
          <t>PP7032E2</t>
        </is>
      </c>
      <c r="C803" t="inlineStr">
        <is>
          <t>5403072</t>
        </is>
      </c>
      <c r="D803" t="inlineStr">
        <is>
          <t>PP7032E2 VR BULK</t>
        </is>
      </c>
      <c r="E803" t="inlineStr">
        <is>
          <t>21H2481B1</t>
        </is>
      </c>
      <c r="G803" t="inlineStr">
        <is>
          <t>CRATE</t>
        </is>
      </c>
      <c r="H803" s="6" t="n">
        <v>1500</v>
      </c>
      <c r="I803" s="7" t="n">
        <v>27902</v>
      </c>
    </row>
    <row r="804">
      <c r="A804" t="inlineStr">
        <is>
          <t>53567</t>
        </is>
      </c>
      <c r="B804" t="inlineStr">
        <is>
          <t>PP7815E1</t>
        </is>
      </c>
      <c r="C804" t="inlineStr">
        <is>
          <t>5018234</t>
        </is>
      </c>
      <c r="D804" t="inlineStr">
        <is>
          <t>ECUX 882895-NP209</t>
        </is>
      </c>
      <c r="E804" t="inlineStr">
        <is>
          <t>22A0141A3</t>
        </is>
      </c>
      <c r="F804" t="n">
        <v>34</v>
      </c>
      <c r="G804" t="inlineStr">
        <is>
          <t>BULK</t>
        </is>
      </c>
      <c r="H804" s="6" t="n">
        <v>180000</v>
      </c>
      <c r="I804" s="7" t="n">
        <v>215450</v>
      </c>
    </row>
    <row r="805">
      <c r="A805" t="inlineStr">
        <is>
          <t>54382</t>
        </is>
      </c>
      <c r="B805" t="inlineStr">
        <is>
          <t>PP7815E1</t>
        </is>
      </c>
      <c r="C805" t="inlineStr">
        <is>
          <t>5018234</t>
        </is>
      </c>
      <c r="D805" t="inlineStr">
        <is>
          <t>PP7815E1 VR BULK</t>
        </is>
      </c>
      <c r="E805" t="inlineStr">
        <is>
          <t>22F2941A7</t>
        </is>
      </c>
      <c r="G805" t="inlineStr">
        <is>
          <t>BULK</t>
        </is>
      </c>
      <c r="H805" s="6" t="n">
        <v>180000</v>
      </c>
      <c r="I805" s="7" t="n">
        <v>0</v>
      </c>
    </row>
    <row r="806">
      <c r="A806" t="inlineStr">
        <is>
          <t>CC54925</t>
        </is>
      </c>
      <c r="B806" t="inlineStr">
        <is>
          <t>PP7815E1</t>
        </is>
      </c>
      <c r="C806" t="inlineStr">
        <is>
          <t>5018234</t>
        </is>
      </c>
      <c r="D806" t="inlineStr">
        <is>
          <t>PP7815E1 VR BULK</t>
        </is>
      </c>
      <c r="E806" t="inlineStr">
        <is>
          <t>22J2741A2</t>
        </is>
      </c>
      <c r="G806" t="inlineStr">
        <is>
          <t>RC/CTN</t>
        </is>
      </c>
      <c r="H806" s="6" t="n">
        <v>1500</v>
      </c>
      <c r="I806" s="7" t="n">
        <v>14135</v>
      </c>
    </row>
    <row r="807">
      <c r="A807" t="inlineStr">
        <is>
          <t>CC55021</t>
        </is>
      </c>
      <c r="B807" t="inlineStr">
        <is>
          <t>PP7815E1</t>
        </is>
      </c>
      <c r="C807" t="inlineStr">
        <is>
          <t>5018234</t>
        </is>
      </c>
      <c r="D807" t="inlineStr">
        <is>
          <t>PP7815E1 VR BULK</t>
        </is>
      </c>
      <c r="E807" t="inlineStr">
        <is>
          <t>22J2741A4</t>
        </is>
      </c>
      <c r="G807" t="inlineStr">
        <is>
          <t>RC/CTN</t>
        </is>
      </c>
      <c r="H807" s="6" t="n">
        <v>1500</v>
      </c>
      <c r="I807" s="7" t="n">
        <v>14729</v>
      </c>
    </row>
    <row r="808">
      <c r="A808" t="inlineStr">
        <is>
          <t>CC55109</t>
        </is>
      </c>
      <c r="B808" t="inlineStr">
        <is>
          <t>PP7815E1</t>
        </is>
      </c>
      <c r="C808" t="inlineStr">
        <is>
          <t>5018234</t>
        </is>
      </c>
      <c r="D808" t="inlineStr">
        <is>
          <t>PP7815E1 VR BULK</t>
        </is>
      </c>
      <c r="E808" t="inlineStr">
        <is>
          <t>22J2741A5</t>
        </is>
      </c>
      <c r="G808" t="inlineStr">
        <is>
          <t>RC/CTN</t>
        </is>
      </c>
      <c r="H808" s="6" t="n">
        <v>1500</v>
      </c>
      <c r="I808" s="7" t="n">
        <v>13412</v>
      </c>
    </row>
    <row r="809">
      <c r="A809" t="inlineStr">
        <is>
          <t>00010</t>
        </is>
      </c>
      <c r="B809" t="inlineStr">
        <is>
          <t>PP7815E1</t>
        </is>
      </c>
      <c r="C809" t="inlineStr">
        <is>
          <t>524181145</t>
        </is>
      </c>
      <c r="D809" t="inlineStr">
        <is>
          <t>PP7815E1 BULK</t>
        </is>
      </c>
      <c r="E809" t="inlineStr">
        <is>
          <t>FDGFFFGT</t>
        </is>
      </c>
      <c r="F809" t="n">
        <v>58</v>
      </c>
      <c r="G809" t="inlineStr">
        <is>
          <t>BULK</t>
        </is>
      </c>
      <c r="H809" s="6" t="n">
        <v>180000</v>
      </c>
      <c r="I809" s="7" t="n">
        <v>179800</v>
      </c>
    </row>
    <row r="810">
      <c r="A810" t="inlineStr">
        <is>
          <t>53183</t>
        </is>
      </c>
      <c r="B810" t="inlineStr">
        <is>
          <t>PP7815E1</t>
        </is>
      </c>
      <c r="C810" t="inlineStr">
        <is>
          <t>524181145</t>
        </is>
      </c>
      <c r="D810" t="inlineStr">
        <is>
          <t>PP7815E1 BULK</t>
        </is>
      </c>
      <c r="E810" t="inlineStr">
        <is>
          <t>UI2612</t>
        </is>
      </c>
      <c r="F810" t="n">
        <v>23</v>
      </c>
      <c r="G810" t="inlineStr">
        <is>
          <t>BULK</t>
        </is>
      </c>
      <c r="H810" s="6" t="n">
        <v>180000</v>
      </c>
      <c r="I810" s="7" t="n">
        <v>181000</v>
      </c>
    </row>
    <row r="811">
      <c r="A811" t="inlineStr">
        <is>
          <t>53154</t>
        </is>
      </c>
      <c r="B811" t="inlineStr">
        <is>
          <t>PP7905E1</t>
        </is>
      </c>
      <c r="C811" t="inlineStr">
        <is>
          <t>5210923</t>
        </is>
      </c>
      <c r="D811" t="inlineStr">
        <is>
          <t>XOMX 600301-NP303</t>
        </is>
      </c>
      <c r="E811" t="inlineStr">
        <is>
          <t>21H0841A6</t>
        </is>
      </c>
      <c r="F811" t="n">
        <v>105</v>
      </c>
      <c r="G811" t="inlineStr">
        <is>
          <t>BULK</t>
        </is>
      </c>
      <c r="H811" s="6" t="n">
        <v>180000</v>
      </c>
      <c r="I811" s="7" t="n">
        <v>96000</v>
      </c>
    </row>
    <row r="812">
      <c r="A812" t="inlineStr">
        <is>
          <t>53182</t>
        </is>
      </c>
      <c r="B812" t="inlineStr">
        <is>
          <t>PP7905E1</t>
        </is>
      </c>
      <c r="C812" t="inlineStr">
        <is>
          <t>5210923</t>
        </is>
      </c>
      <c r="D812" t="inlineStr">
        <is>
          <t>FPAX 200526-NP208</t>
        </is>
      </c>
      <c r="E812" t="inlineStr">
        <is>
          <t>trentrm</t>
        </is>
      </c>
      <c r="F812" t="n">
        <v>105</v>
      </c>
      <c r="G812" t="inlineStr">
        <is>
          <t>BULK</t>
        </is>
      </c>
      <c r="H812" s="6" t="n">
        <v>180000</v>
      </c>
      <c r="I812" s="7" t="n">
        <v>182000</v>
      </c>
    </row>
    <row r="813">
      <c r="A813" t="inlineStr">
        <is>
          <t>53337</t>
        </is>
      </c>
      <c r="B813" t="inlineStr">
        <is>
          <t>PP7905E1</t>
        </is>
      </c>
      <c r="C813" t="inlineStr">
        <is>
          <t>5210923</t>
        </is>
      </c>
      <c r="D813" t="inlineStr">
        <is>
          <t>ECUX 857134-SP203</t>
        </is>
      </c>
      <c r="E813" t="inlineStr">
        <is>
          <t>21J1741A2</t>
        </is>
      </c>
      <c r="F813" t="n">
        <v>105</v>
      </c>
      <c r="G813" t="inlineStr">
        <is>
          <t>BULK</t>
        </is>
      </c>
      <c r="H813" s="6" t="n">
        <v>180000</v>
      </c>
      <c r="I813" s="7" t="n">
        <v>95723</v>
      </c>
    </row>
    <row r="814">
      <c r="A814" t="inlineStr">
        <is>
          <t>53563</t>
        </is>
      </c>
      <c r="B814" t="inlineStr">
        <is>
          <t>PP7905E1</t>
        </is>
      </c>
      <c r="C814" t="inlineStr">
        <is>
          <t>5210923</t>
        </is>
      </c>
      <c r="D814" t="inlineStr">
        <is>
          <t>ECUX 887420-NP204</t>
        </is>
      </c>
      <c r="E814" t="inlineStr">
        <is>
          <t>22A0241B4</t>
        </is>
      </c>
      <c r="F814" t="n">
        <v>91</v>
      </c>
      <c r="G814" t="inlineStr">
        <is>
          <t>BULK</t>
        </is>
      </c>
      <c r="H814" s="6" t="n">
        <v>180000</v>
      </c>
      <c r="I814" s="7" t="n">
        <v>216050</v>
      </c>
    </row>
    <row r="815">
      <c r="A815" t="inlineStr">
        <is>
          <t>53566</t>
        </is>
      </c>
      <c r="B815" t="inlineStr">
        <is>
          <t>PP7905E1</t>
        </is>
      </c>
      <c r="C815" t="inlineStr">
        <is>
          <t>5210923</t>
        </is>
      </c>
      <c r="D815" t="inlineStr">
        <is>
          <t>XOMX 123386-NP203</t>
        </is>
      </c>
      <c r="E815" t="inlineStr">
        <is>
          <t>21J0941A7</t>
        </is>
      </c>
      <c r="F815" t="n">
        <v>98</v>
      </c>
      <c r="G815" t="inlineStr">
        <is>
          <t>BULK</t>
        </is>
      </c>
      <c r="H815" s="6" t="n">
        <v>180000</v>
      </c>
      <c r="I815" s="7" t="n">
        <v>193600</v>
      </c>
    </row>
    <row r="816">
      <c r="A816" t="inlineStr">
        <is>
          <t>53592</t>
        </is>
      </c>
      <c r="B816" t="inlineStr">
        <is>
          <t>PP7905E1</t>
        </is>
      </c>
      <c r="C816" t="inlineStr">
        <is>
          <t>5210923</t>
        </is>
      </c>
      <c r="D816" t="inlineStr">
        <is>
          <t>ECUX 881247-SP101</t>
        </is>
      </c>
      <c r="E816" t="inlineStr">
        <is>
          <t>22A1341A2</t>
        </is>
      </c>
      <c r="F816" t="n">
        <v>104</v>
      </c>
      <c r="G816" t="inlineStr">
        <is>
          <t>BULK</t>
        </is>
      </c>
      <c r="H816" s="6" t="n">
        <v>180000</v>
      </c>
      <c r="I816" s="7" t="n">
        <v>180000</v>
      </c>
    </row>
    <row r="817">
      <c r="A817" t="inlineStr">
        <is>
          <t>53707</t>
        </is>
      </c>
      <c r="B817" t="inlineStr">
        <is>
          <t>PP7905E1</t>
        </is>
      </c>
      <c r="C817" t="inlineStr">
        <is>
          <t>5210923</t>
        </is>
      </c>
      <c r="D817" t="inlineStr">
        <is>
          <t>ECUX 857098-ET105</t>
        </is>
      </c>
      <c r="E817" t="inlineStr">
        <is>
          <t>22A1641A5</t>
        </is>
      </c>
      <c r="G817" t="inlineStr">
        <is>
          <t>BULK</t>
        </is>
      </c>
      <c r="H817" s="6" t="n">
        <v>180000</v>
      </c>
      <c r="I817" s="7" t="n">
        <v>124111</v>
      </c>
    </row>
    <row r="818">
      <c r="A818" t="inlineStr">
        <is>
          <t>53716</t>
        </is>
      </c>
      <c r="B818" t="inlineStr">
        <is>
          <t>PP7905E1</t>
        </is>
      </c>
      <c r="C818" t="inlineStr">
        <is>
          <t>5210923</t>
        </is>
      </c>
      <c r="D818" t="inlineStr">
        <is>
          <t>ECUX 857250-ET104</t>
        </is>
      </c>
      <c r="E818" t="inlineStr">
        <is>
          <t>22A1441A4</t>
        </is>
      </c>
      <c r="G818" t="inlineStr">
        <is>
          <t>BULK</t>
        </is>
      </c>
      <c r="H818" s="6" t="n">
        <v>180000</v>
      </c>
      <c r="I818" s="7" t="n">
        <v>87980</v>
      </c>
    </row>
    <row r="819">
      <c r="A819" t="inlineStr">
        <is>
          <t>53736</t>
        </is>
      </c>
      <c r="B819" t="inlineStr">
        <is>
          <t>PP7905E1</t>
        </is>
      </c>
      <c r="C819" t="inlineStr">
        <is>
          <t>5210923</t>
        </is>
      </c>
      <c r="D819" t="inlineStr">
        <is>
          <t>PP7905E1 VR BULK</t>
        </is>
      </c>
      <c r="E819" t="inlineStr">
        <is>
          <t>22A1641A4</t>
        </is>
      </c>
      <c r="G819" t="inlineStr">
        <is>
          <t>BULK</t>
        </is>
      </c>
      <c r="H819" s="6" t="n">
        <v>180000</v>
      </c>
      <c r="I819" s="7" t="n">
        <v>180000</v>
      </c>
    </row>
    <row r="820">
      <c r="A820" t="inlineStr">
        <is>
          <t>53746</t>
        </is>
      </c>
      <c r="B820" t="inlineStr">
        <is>
          <t>PP7905E1</t>
        </is>
      </c>
      <c r="C820" t="inlineStr">
        <is>
          <t>5210923</t>
        </is>
      </c>
      <c r="D820" t="inlineStr">
        <is>
          <t>PP7905E1 VR BULK</t>
        </is>
      </c>
      <c r="E820" t="inlineStr">
        <is>
          <t>22A1341A5</t>
        </is>
      </c>
      <c r="F820" t="n">
        <v>105</v>
      </c>
      <c r="G820" t="inlineStr">
        <is>
          <t>BULK</t>
        </is>
      </c>
      <c r="H820" s="6" t="n">
        <v>180000</v>
      </c>
      <c r="I820" s="7" t="n">
        <v>193900</v>
      </c>
    </row>
    <row r="821">
      <c r="A821" t="inlineStr">
        <is>
          <t>53957</t>
        </is>
      </c>
      <c r="B821" t="inlineStr">
        <is>
          <t>PP7905E1</t>
        </is>
      </c>
      <c r="C821" t="inlineStr">
        <is>
          <t>5210923</t>
        </is>
      </c>
      <c r="D821" t="inlineStr">
        <is>
          <t>PP7905E1 VR BULK</t>
        </is>
      </c>
      <c r="E821" t="inlineStr">
        <is>
          <t>22C2741A3</t>
        </is>
      </c>
      <c r="F821" t="n">
        <v>104</v>
      </c>
      <c r="G821" t="inlineStr">
        <is>
          <t>BULK</t>
        </is>
      </c>
      <c r="H821" s="6" t="n">
        <v>180000</v>
      </c>
      <c r="I821" s="7" t="n">
        <v>212300</v>
      </c>
    </row>
    <row r="822">
      <c r="A822" t="inlineStr">
        <is>
          <t>53959</t>
        </is>
      </c>
      <c r="B822" t="inlineStr">
        <is>
          <t>PP7905E1</t>
        </is>
      </c>
      <c r="C822" t="inlineStr">
        <is>
          <t>5210923</t>
        </is>
      </c>
      <c r="D822" t="inlineStr">
        <is>
          <t>PP7905E1 VR BULK</t>
        </is>
      </c>
      <c r="E822" t="inlineStr">
        <is>
          <t>22C2741A5</t>
        </is>
      </c>
      <c r="F822" t="n">
        <v>104</v>
      </c>
      <c r="G822" t="inlineStr">
        <is>
          <t>BULK</t>
        </is>
      </c>
      <c r="H822" s="6" t="n">
        <v>180000</v>
      </c>
      <c r="I822" s="7" t="n">
        <v>195100</v>
      </c>
    </row>
    <row r="823">
      <c r="A823" t="inlineStr">
        <is>
          <t>54164</t>
        </is>
      </c>
      <c r="B823" t="inlineStr">
        <is>
          <t>PP7905E1</t>
        </is>
      </c>
      <c r="C823" t="inlineStr">
        <is>
          <t>5210923</t>
        </is>
      </c>
      <c r="D823" t="inlineStr">
        <is>
          <t>ECUX 844714-MLS02</t>
        </is>
      </c>
      <c r="E823" t="inlineStr">
        <is>
          <t>22D1241A2</t>
        </is>
      </c>
      <c r="F823" t="n">
        <v>104</v>
      </c>
      <c r="G823" t="inlineStr">
        <is>
          <t>BULK</t>
        </is>
      </c>
      <c r="H823" s="6" t="n">
        <v>180000</v>
      </c>
      <c r="I823" s="7" t="n">
        <v>147250</v>
      </c>
    </row>
    <row r="824">
      <c r="A824" t="inlineStr">
        <is>
          <t>54372</t>
        </is>
      </c>
      <c r="B824" t="inlineStr">
        <is>
          <t>PP7905E1</t>
        </is>
      </c>
      <c r="C824" t="inlineStr">
        <is>
          <t>5210923</t>
        </is>
      </c>
      <c r="D824" t="inlineStr">
        <is>
          <t>PP7905E1 VR BULK</t>
        </is>
      </c>
      <c r="E824" t="inlineStr">
        <is>
          <t>22G2041A4</t>
        </is>
      </c>
      <c r="G824" t="inlineStr">
        <is>
          <t>BULK</t>
        </is>
      </c>
      <c r="H824" s="6" t="n">
        <v>180000</v>
      </c>
      <c r="I824" s="7" t="n">
        <v>0</v>
      </c>
    </row>
    <row r="825">
      <c r="A825" t="inlineStr">
        <is>
          <t>54377</t>
        </is>
      </c>
      <c r="B825" t="inlineStr">
        <is>
          <t>PP7905E1</t>
        </is>
      </c>
      <c r="C825" t="inlineStr">
        <is>
          <t>5210923</t>
        </is>
      </c>
      <c r="D825" t="inlineStr">
        <is>
          <t>PP7905E1 VR BULK</t>
        </is>
      </c>
      <c r="E825" t="inlineStr">
        <is>
          <t>22G0241A1</t>
        </is>
      </c>
      <c r="G825" t="inlineStr">
        <is>
          <t>BULK</t>
        </is>
      </c>
      <c r="H825" s="6" t="n">
        <v>180000</v>
      </c>
      <c r="I825" s="7" t="n">
        <v>0</v>
      </c>
    </row>
    <row r="826">
      <c r="A826" t="inlineStr">
        <is>
          <t>54379</t>
        </is>
      </c>
      <c r="B826" t="inlineStr">
        <is>
          <t>PP7905E1</t>
        </is>
      </c>
      <c r="C826" t="inlineStr">
        <is>
          <t>5210923</t>
        </is>
      </c>
      <c r="D826" t="inlineStr">
        <is>
          <t>PP7905E1 VR BULK</t>
        </is>
      </c>
      <c r="E826" t="inlineStr">
        <is>
          <t>22G1941A6</t>
        </is>
      </c>
      <c r="G826" t="inlineStr">
        <is>
          <t>BULK</t>
        </is>
      </c>
      <c r="H826" s="6" t="n">
        <v>180000</v>
      </c>
      <c r="I826" s="7" t="n">
        <v>0</v>
      </c>
    </row>
    <row r="827">
      <c r="A827" t="inlineStr">
        <is>
          <t>55112</t>
        </is>
      </c>
      <c r="B827" t="inlineStr">
        <is>
          <t>PP7905E1</t>
        </is>
      </c>
      <c r="C827" t="inlineStr">
        <is>
          <t>5210923</t>
        </is>
      </c>
      <c r="D827" t="inlineStr">
        <is>
          <t>ECUX 860906-MLB06</t>
        </is>
      </c>
      <c r="E827" t="inlineStr">
        <is>
          <t>22K2741A5</t>
        </is>
      </c>
      <c r="G827" t="inlineStr">
        <is>
          <t>BULK</t>
        </is>
      </c>
      <c r="H827" s="6" t="n">
        <v>180000</v>
      </c>
      <c r="I827" s="7" t="n">
        <v>180000</v>
      </c>
    </row>
    <row r="828">
      <c r="A828" t="inlineStr">
        <is>
          <t>50785RC1</t>
        </is>
      </c>
      <c r="B828" t="inlineStr">
        <is>
          <t>PP7925E1</t>
        </is>
      </c>
      <c r="C828" t="inlineStr">
        <is>
          <t>5405537</t>
        </is>
      </c>
      <c r="D828" t="inlineStr">
        <is>
          <t>PP7925E1</t>
        </is>
      </c>
      <c r="E828" t="inlineStr">
        <is>
          <t>19D2541B1</t>
        </is>
      </c>
      <c r="G828" t="inlineStr">
        <is>
          <t>RC/CTN</t>
        </is>
      </c>
      <c r="H828" s="6" t="n">
        <v>1234</v>
      </c>
      <c r="I828" s="7" t="n">
        <v>2523</v>
      </c>
    </row>
    <row r="829">
      <c r="A829" t="inlineStr">
        <is>
          <t>CC52865</t>
        </is>
      </c>
      <c r="B829" t="inlineStr">
        <is>
          <t>PP8255E1</t>
        </is>
      </c>
      <c r="C829" t="inlineStr">
        <is>
          <t>5404991</t>
        </is>
      </c>
      <c r="D829" t="inlineStr">
        <is>
          <t>PP8255E1</t>
        </is>
      </c>
      <c r="E829" t="inlineStr">
        <is>
          <t>21G0441B1</t>
        </is>
      </c>
      <c r="G829" t="inlineStr">
        <is>
          <t>OC</t>
        </is>
      </c>
      <c r="H829" s="6" t="n">
        <v>215</v>
      </c>
      <c r="I829" s="7" t="n">
        <v>0</v>
      </c>
    </row>
    <row r="830">
      <c r="A830" t="inlineStr">
        <is>
          <t>53326</t>
        </is>
      </c>
      <c r="B830" t="inlineStr">
        <is>
          <t>PP8285E1</t>
        </is>
      </c>
      <c r="C830" t="inlineStr">
        <is>
          <t>5404994</t>
        </is>
      </c>
      <c r="D830" t="inlineStr">
        <is>
          <t>PP8285E1</t>
        </is>
      </c>
      <c r="E830" t="inlineStr">
        <is>
          <t>21I0941A7</t>
        </is>
      </c>
      <c r="F830" t="n">
        <v>30.3</v>
      </c>
      <c r="G830" t="inlineStr">
        <is>
          <t>BULK</t>
        </is>
      </c>
      <c r="H830" s="6" t="n">
        <v>180000</v>
      </c>
      <c r="I830" s="7" t="n">
        <v>158821</v>
      </c>
    </row>
    <row r="831">
      <c r="A831" t="inlineStr">
        <is>
          <t>53338</t>
        </is>
      </c>
      <c r="B831" t="inlineStr">
        <is>
          <t>PP8285E1</t>
        </is>
      </c>
      <c r="C831" t="inlineStr">
        <is>
          <t>5404994</t>
        </is>
      </c>
      <c r="D831" t="inlineStr">
        <is>
          <t>PP8285E1</t>
        </is>
      </c>
      <c r="E831" t="inlineStr">
        <is>
          <t>21K0741A8</t>
        </is>
      </c>
      <c r="F831" t="n">
        <v>28.7</v>
      </c>
      <c r="G831" t="inlineStr">
        <is>
          <t>BULK</t>
        </is>
      </c>
      <c r="H831" s="6" t="n">
        <v>45000</v>
      </c>
      <c r="I831" s="7" t="n">
        <v>31384</v>
      </c>
    </row>
    <row r="832">
      <c r="A832" t="inlineStr">
        <is>
          <t>53552</t>
        </is>
      </c>
      <c r="B832" t="inlineStr">
        <is>
          <t>PP8285E1</t>
        </is>
      </c>
      <c r="C832" t="inlineStr">
        <is>
          <t>5404994</t>
        </is>
      </c>
      <c r="D832" t="inlineStr">
        <is>
          <t>PP8285E1</t>
        </is>
      </c>
      <c r="E832" t="inlineStr">
        <is>
          <t>21K0741A7</t>
        </is>
      </c>
      <c r="F832" t="n">
        <v>28.7</v>
      </c>
      <c r="G832" t="inlineStr">
        <is>
          <t>BULK</t>
        </is>
      </c>
      <c r="H832" s="6" t="n">
        <v>180000</v>
      </c>
      <c r="I832" s="7" t="n">
        <v>180000</v>
      </c>
    </row>
    <row r="833">
      <c r="A833" t="inlineStr">
        <is>
          <t>53560</t>
        </is>
      </c>
      <c r="B833" t="inlineStr">
        <is>
          <t>PP8285E1</t>
        </is>
      </c>
      <c r="C833" t="inlineStr">
        <is>
          <t>5404994</t>
        </is>
      </c>
      <c r="D833" t="inlineStr">
        <is>
          <t>PP8285E1</t>
        </is>
      </c>
      <c r="E833" t="inlineStr">
        <is>
          <t>21K1241A5</t>
        </is>
      </c>
      <c r="F833" t="n">
        <v>30.5</v>
      </c>
      <c r="G833" t="inlineStr">
        <is>
          <t>BULK</t>
        </is>
      </c>
      <c r="H833" s="6" t="n">
        <v>45000</v>
      </c>
      <c r="I833" s="7" t="n">
        <v>45000</v>
      </c>
    </row>
    <row r="834">
      <c r="A834" t="inlineStr">
        <is>
          <t>53561</t>
        </is>
      </c>
      <c r="B834" t="inlineStr">
        <is>
          <t>PP8285E1</t>
        </is>
      </c>
      <c r="C834" t="inlineStr">
        <is>
          <t>5404994</t>
        </is>
      </c>
      <c r="D834" t="inlineStr">
        <is>
          <t>PP8285E1</t>
        </is>
      </c>
      <c r="E834" t="inlineStr">
        <is>
          <t>TEST</t>
        </is>
      </c>
      <c r="G834" t="inlineStr">
        <is>
          <t>BULK</t>
        </is>
      </c>
      <c r="H834" s="6" t="n">
        <v>45000</v>
      </c>
      <c r="I834" s="7" t="n">
        <v>45000</v>
      </c>
    </row>
    <row r="835">
      <c r="A835" t="inlineStr">
        <is>
          <t>53878</t>
        </is>
      </c>
      <c r="B835" t="inlineStr">
        <is>
          <t>PP8285E1</t>
        </is>
      </c>
      <c r="C835" t="inlineStr">
        <is>
          <t>5404994</t>
        </is>
      </c>
      <c r="D835" t="inlineStr">
        <is>
          <t>XOMX 51281-WT407</t>
        </is>
      </c>
      <c r="E835" t="inlineStr">
        <is>
          <t>22C0941A6</t>
        </is>
      </c>
      <c r="F835" t="n">
        <v>30</v>
      </c>
      <c r="G835" t="inlineStr">
        <is>
          <t>BULK</t>
        </is>
      </c>
      <c r="H835" s="6" t="n">
        <v>180000</v>
      </c>
      <c r="I835" s="7" t="n">
        <v>207100</v>
      </c>
    </row>
    <row r="836">
      <c r="A836" t="inlineStr">
        <is>
          <t>53887</t>
        </is>
      </c>
      <c r="B836" t="inlineStr">
        <is>
          <t>PP8285E1</t>
        </is>
      </c>
      <c r="C836" t="inlineStr">
        <is>
          <t>5404994</t>
        </is>
      </c>
      <c r="D836" t="inlineStr">
        <is>
          <t>MBLX 53207-MLN09</t>
        </is>
      </c>
      <c r="E836" t="inlineStr">
        <is>
          <t>22C1441A3</t>
        </is>
      </c>
      <c r="G836" t="inlineStr">
        <is>
          <t>BULK</t>
        </is>
      </c>
      <c r="H836" s="6" t="n">
        <v>204550</v>
      </c>
      <c r="I836" s="7" t="n">
        <v>204550</v>
      </c>
    </row>
    <row r="837">
      <c r="A837" t="inlineStr">
        <is>
          <t>53889</t>
        </is>
      </c>
      <c r="B837" t="inlineStr">
        <is>
          <t>PP8285E1</t>
        </is>
      </c>
      <c r="C837" t="inlineStr">
        <is>
          <t>5404994</t>
        </is>
      </c>
      <c r="D837" t="inlineStr">
        <is>
          <t>MBKX 170519-MLN08</t>
        </is>
      </c>
      <c r="E837" t="inlineStr">
        <is>
          <t>22C1141A7</t>
        </is>
      </c>
      <c r="G837" t="inlineStr">
        <is>
          <t>BULK</t>
        </is>
      </c>
      <c r="H837" s="6" t="n">
        <v>208500</v>
      </c>
      <c r="I837" s="7" t="n">
        <v>208500</v>
      </c>
    </row>
    <row r="838">
      <c r="A838" t="inlineStr">
        <is>
          <t>53954</t>
        </is>
      </c>
      <c r="B838" t="inlineStr">
        <is>
          <t>PP8285E1</t>
        </is>
      </c>
      <c r="C838" t="inlineStr">
        <is>
          <t>5404994</t>
        </is>
      </c>
      <c r="D838" t="inlineStr">
        <is>
          <t>XOMX 720619-MLN07</t>
        </is>
      </c>
      <c r="E838" t="inlineStr">
        <is>
          <t>22C01641A6</t>
        </is>
      </c>
      <c r="G838" t="inlineStr">
        <is>
          <t>BULK</t>
        </is>
      </c>
      <c r="H838" s="6" t="n">
        <v>208450</v>
      </c>
      <c r="I838" s="7" t="n">
        <v>208450</v>
      </c>
    </row>
    <row r="839">
      <c r="A839" t="inlineStr">
        <is>
          <t>53984</t>
        </is>
      </c>
      <c r="B839" t="inlineStr">
        <is>
          <t>PP8285E1</t>
        </is>
      </c>
      <c r="C839" t="inlineStr">
        <is>
          <t>5404994</t>
        </is>
      </c>
      <c r="D839" t="inlineStr">
        <is>
          <t>ECUX 860191-WT104</t>
        </is>
      </c>
      <c r="E839" t="inlineStr">
        <is>
          <t>22C0941A3</t>
        </is>
      </c>
      <c r="F839" t="n">
        <v>30</v>
      </c>
      <c r="G839" t="inlineStr">
        <is>
          <t>BULK</t>
        </is>
      </c>
      <c r="H839" s="6" t="n">
        <v>180000</v>
      </c>
      <c r="I839" s="7" t="n">
        <v>194000</v>
      </c>
    </row>
    <row r="840">
      <c r="A840" t="inlineStr">
        <is>
          <t>53739</t>
        </is>
      </c>
      <c r="B840" t="inlineStr">
        <is>
          <t>PROFAX 6301</t>
        </is>
      </c>
      <c r="C840" t="inlineStr">
        <is>
          <t>5018939</t>
        </is>
      </c>
      <c r="D840" t="inlineStr">
        <is>
          <t>PROFAX 6301</t>
        </is>
      </c>
      <c r="E840" t="inlineStr">
        <is>
          <t>AL07BD006</t>
        </is>
      </c>
      <c r="F840" t="n">
        <v>12</v>
      </c>
      <c r="G840" t="inlineStr">
        <is>
          <t>BULK</t>
        </is>
      </c>
      <c r="H840" s="6" t="n">
        <v>180000</v>
      </c>
      <c r="I840" s="7" t="n">
        <v>180000</v>
      </c>
    </row>
    <row r="841">
      <c r="A841" t="inlineStr">
        <is>
          <t>53584</t>
        </is>
      </c>
      <c r="B841" t="inlineStr">
        <is>
          <t>TI-6350WV</t>
        </is>
      </c>
      <c r="C841" t="inlineStr">
        <is>
          <t>5401662</t>
        </is>
      </c>
      <c r="D841" t="inlineStr">
        <is>
          <t>TI-6350WV</t>
        </is>
      </c>
      <c r="E841" t="inlineStr">
        <is>
          <t>TXIFKL3691</t>
        </is>
      </c>
      <c r="G841" t="inlineStr">
        <is>
          <t>BULK</t>
        </is>
      </c>
      <c r="H841" s="6" t="n">
        <v>180000</v>
      </c>
      <c r="I841" s="7" t="n">
        <v>43656</v>
      </c>
    </row>
    <row r="842">
      <c r="A842" t="inlineStr">
        <is>
          <t>53879</t>
        </is>
      </c>
      <c r="B842" t="inlineStr">
        <is>
          <t>TI-6350WV</t>
        </is>
      </c>
      <c r="C842" t="inlineStr">
        <is>
          <t>5401662</t>
        </is>
      </c>
      <c r="D842" t="inlineStr">
        <is>
          <t>TI-6350WV</t>
        </is>
      </c>
      <c r="E842" t="inlineStr">
        <is>
          <t>TXIFLC0571</t>
        </is>
      </c>
      <c r="G842" t="inlineStr">
        <is>
          <t>BULK</t>
        </is>
      </c>
      <c r="H842" s="6" t="n">
        <v>180000</v>
      </c>
      <c r="I842" s="7" t="n">
        <v>125839</v>
      </c>
    </row>
    <row r="843">
      <c r="A843" t="inlineStr">
        <is>
          <t>53898</t>
        </is>
      </c>
      <c r="B843" t="inlineStr">
        <is>
          <t>TI-6350WV</t>
        </is>
      </c>
      <c r="C843" t="inlineStr">
        <is>
          <t>5401662</t>
        </is>
      </c>
      <c r="D843" t="inlineStr">
        <is>
          <t>TI-6350WV</t>
        </is>
      </c>
      <c r="E843" t="inlineStr">
        <is>
          <t>TXIFLC0601</t>
        </is>
      </c>
      <c r="G843" t="inlineStr">
        <is>
          <t>BULK</t>
        </is>
      </c>
      <c r="H843" s="6" t="n">
        <v>180000</v>
      </c>
      <c r="I843" s="7" t="n">
        <v>4962</v>
      </c>
    </row>
    <row r="844">
      <c r="A844" t="inlineStr">
        <is>
          <t>53859</t>
        </is>
      </c>
      <c r="B844" t="inlineStr">
        <is>
          <t>TI71000M</t>
        </is>
      </c>
      <c r="C844" t="inlineStr">
        <is>
          <t>5402320</t>
        </is>
      </c>
      <c r="D844" t="inlineStr">
        <is>
          <t>TI71000M</t>
        </is>
      </c>
      <c r="E844" t="inlineStr">
        <is>
          <t>TXACLA0802</t>
        </is>
      </c>
      <c r="F844" t="n">
        <v>116</v>
      </c>
      <c r="G844" t="inlineStr">
        <is>
          <t>BULK</t>
        </is>
      </c>
      <c r="H844" s="6" t="n">
        <v>184000</v>
      </c>
      <c r="I844" s="7" t="n">
        <v>195400</v>
      </c>
    </row>
    <row r="845">
      <c r="A845" t="inlineStr">
        <is>
          <t>UTCX 50183</t>
        </is>
      </c>
      <c r="B845" t="inlineStr">
        <is>
          <t>TI71000M</t>
        </is>
      </c>
      <c r="C845" t="inlineStr">
        <is>
          <t>5402320</t>
        </is>
      </c>
      <c r="D845" t="inlineStr">
        <is>
          <t>TI71000M</t>
        </is>
      </c>
      <c r="E845" t="inlineStr">
        <is>
          <t>TXACLA0751</t>
        </is>
      </c>
      <c r="F845" t="n">
        <v>116</v>
      </c>
      <c r="G845" t="inlineStr">
        <is>
          <t>BULK</t>
        </is>
      </c>
      <c r="H845" s="6" t="n">
        <v>184000</v>
      </c>
      <c r="I845" s="7" t="n">
        <v>195400</v>
      </c>
    </row>
    <row r="846">
      <c r="A846" t="inlineStr">
        <is>
          <t>50566</t>
        </is>
      </c>
      <c r="B846" t="inlineStr">
        <is>
          <t>TRANSITION HP BAREFOOT</t>
        </is>
      </c>
      <c r="C846" t="inlineStr">
        <is>
          <t>5405170</t>
        </is>
      </c>
      <c r="E846" t="inlineStr">
        <is>
          <t>25A25X25AS</t>
        </is>
      </c>
      <c r="F846" t="n">
        <v>24</v>
      </c>
      <c r="G846" t="inlineStr">
        <is>
          <t>BULK</t>
        </is>
      </c>
      <c r="H846" s="6" t="n">
        <v>185400</v>
      </c>
      <c r="I846" s="7" t="n">
        <v>135400</v>
      </c>
    </row>
    <row r="847">
      <c r="A847" t="inlineStr">
        <is>
          <t>54926</t>
        </is>
      </c>
      <c r="B847" t="inlineStr">
        <is>
          <t>TRANSITION HP BAREFOOT</t>
        </is>
      </c>
      <c r="C847" t="inlineStr">
        <is>
          <t>5405170</t>
        </is>
      </c>
      <c r="D847" t="inlineStr">
        <is>
          <t>CBFX 490112-MLB02</t>
        </is>
      </c>
      <c r="E847" t="inlineStr">
        <is>
          <t>WVANLJ0731</t>
        </is>
      </c>
      <c r="F847" t="n">
        <v>55</v>
      </c>
      <c r="G847" t="inlineStr">
        <is>
          <t>BULK</t>
        </is>
      </c>
      <c r="H847" s="6" t="n">
        <v>180000</v>
      </c>
      <c r="I847" s="7" t="n">
        <v>137103</v>
      </c>
    </row>
    <row r="849">
      <c r="I849" s="8">
        <f>SUM(I746:I847)</f>
        <v/>
      </c>
    </row>
    <row r="851">
      <c r="I851" s="8" t="n">
        <v>39908600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5"/>
  <sheetViews>
    <sheetView workbookViewId="0">
      <selection activeCell="A1" sqref="A1"/>
    </sheetView>
  </sheetViews>
  <sheetFormatPr baseColWidth="8" defaultRowHeight="15"/>
  <cols>
    <col width="16" customWidth="1" min="1" max="1"/>
    <col width="100" customWidth="1" min="2" max="2"/>
  </cols>
  <sheetData>
    <row r="1">
      <c r="A1" t="inlineStr">
        <is>
          <t>Initial Filters</t>
        </is>
      </c>
      <c r="B1" t="inlineStr">
        <is>
          <t>{'customer': '', 'inv_class': '', 'group': '', 'package': '', 'cust_item_code': '', 'item': '', 'description': '', 'report_stop_date': '', 'sort_by': 'receiver', 'submit': 'Run Report', 'building1': 'on', 'building2': 'on'}</t>
        </is>
      </c>
    </row>
    <row r="2">
      <c r="A2" t="inlineStr">
        <is>
          <t>Front end filters</t>
        </is>
      </c>
      <c r="B2" t="inlineStr"/>
    </row>
    <row r="3">
      <c r="A3" t="inlineStr">
        <is>
          <t>Username</t>
        </is>
      </c>
      <c r="B3" t="inlineStr">
        <is>
          <t>admin</t>
        </is>
      </c>
    </row>
    <row r="4">
      <c r="A4" t="inlineStr">
        <is>
          <t>Buildings</t>
        </is>
      </c>
      <c r="B4" t="inlineStr">
        <is>
          <t>B1B2</t>
        </is>
      </c>
    </row>
    <row r="5">
      <c r="A5" t="inlineStr">
        <is>
          <t>Report Name</t>
        </is>
      </c>
      <c r="B5" t="inlineStr">
        <is>
          <t>onhand_receiver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2023-03-01T18:22:20Z</dcterms:created>
  <dcterms:modified xsi:type="dcterms:W3CDTF">2023-03-01T18:22:20Z</dcterms:modified>
</cp:coreProperties>
</file>